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Volumes/LaCie/PLINK/analyses/lookups/AE_20200512_COL_MKAVOUSI_MBOS_CHARGE_1000G_CAC/SNP/"/>
    </mc:Choice>
  </mc:AlternateContent>
  <xr:revisionPtr revIDLastSave="0" documentId="13_ncr:1_{C5274A83-6F4E-744E-97E8-56B5646E5431}" xr6:coauthVersionLast="47" xr6:coauthVersionMax="47" xr10:uidLastSave="{00000000-0000-0000-0000-000000000000}"/>
  <bookViews>
    <workbookView xWindow="2260" yWindow="500" windowWidth="31340" windowHeight="16760" xr2:uid="{00000000-000D-0000-FFFF-FFFF00000000}"/>
  </bookViews>
  <sheets>
    <sheet name="Variants_20211111" sheetId="6" r:id="rId1"/>
    <sheet name="Variants" sheetId="3" r:id="rId2"/>
    <sheet name="CredibleSet" sheetId="4" r:id="rId3"/>
    <sheet name="FUMA_20211023" sheetId="5" r:id="rId4"/>
  </sheets>
  <definedNames>
    <definedName name="_xlnm._FilterDatabase" localSheetId="1" hidden="1">Variants!$A$1:$J$6</definedName>
    <definedName name="_xlnm._FilterDatabase" localSheetId="0" hidden="1">Variants_20211111!$A$1:$J$853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53" i="6" l="1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2" i="4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3" i="3"/>
  <c r="C4" i="3"/>
  <c r="C5" i="3"/>
  <c r="C6" i="3"/>
  <c r="C2" i="3"/>
</calcChain>
</file>

<file path=xl/sharedStrings.xml><?xml version="1.0" encoding="utf-8"?>
<sst xmlns="http://schemas.openxmlformats.org/spreadsheetml/2006/main" count="15903" uniqueCount="1900">
  <si>
    <t>single nucleotide variant</t>
  </si>
  <si>
    <t>VariantID</t>
  </si>
  <si>
    <t>Chr</t>
  </si>
  <si>
    <t>BP</t>
  </si>
  <si>
    <t>RSID</t>
  </si>
  <si>
    <t>Comments</t>
  </si>
  <si>
    <t>VariantType</t>
  </si>
  <si>
    <t>ALTID</t>
  </si>
  <si>
    <t>---</t>
  </si>
  <si>
    <t>rs12202891</t>
  </si>
  <si>
    <t>rs10807323</t>
  </si>
  <si>
    <t>rs9381401</t>
  </si>
  <si>
    <t>rs2026458</t>
  </si>
  <si>
    <t>rs150503442</t>
  </si>
  <si>
    <t>rs58640099</t>
  </si>
  <si>
    <t>rs12215208</t>
  </si>
  <si>
    <t>rs1537340</t>
  </si>
  <si>
    <t>rs13208248</t>
  </si>
  <si>
    <t>rs10456561</t>
  </si>
  <si>
    <t>rs71562459</t>
  </si>
  <si>
    <t>rs1332844</t>
  </si>
  <si>
    <t>rs34944538</t>
  </si>
  <si>
    <t>rs35355695</t>
  </si>
  <si>
    <t>rs7750679</t>
  </si>
  <si>
    <t>rs139448955</t>
  </si>
  <si>
    <t>rs550542017</t>
  </si>
  <si>
    <t>rs1332845</t>
  </si>
  <si>
    <t>rs6925904</t>
  </si>
  <si>
    <t>rs1332846</t>
  </si>
  <si>
    <t>rs1332847</t>
  </si>
  <si>
    <t>rs2876300</t>
  </si>
  <si>
    <t>rs9296512</t>
  </si>
  <si>
    <t>rs62389954</t>
  </si>
  <si>
    <t>rs4714951</t>
  </si>
  <si>
    <t>rs13219256</t>
  </si>
  <si>
    <t>rs142654847</t>
  </si>
  <si>
    <t>rs9395214</t>
  </si>
  <si>
    <t>rs7751826</t>
  </si>
  <si>
    <t>rs9369640</t>
  </si>
  <si>
    <t>rs62389955</t>
  </si>
  <si>
    <t>rs6911226</t>
  </si>
  <si>
    <t>rs6915983</t>
  </si>
  <si>
    <t>rs4714955</t>
  </si>
  <si>
    <t>rs9349379</t>
  </si>
  <si>
    <t>rs59243582</t>
  </si>
  <si>
    <t>rs2876301</t>
  </si>
  <si>
    <t>rs2876302</t>
  </si>
  <si>
    <t>rs78145402</t>
  </si>
  <si>
    <t>rs7760016</t>
  </si>
  <si>
    <t>rs7760527</t>
  </si>
  <si>
    <t>rs13197912</t>
  </si>
  <si>
    <t>rs7454157</t>
  </si>
  <si>
    <t>rs12530250</t>
  </si>
  <si>
    <t>rs9381494</t>
  </si>
  <si>
    <t>rs4711863</t>
  </si>
  <si>
    <t>rs2876303</t>
  </si>
  <si>
    <t>rs8180558</t>
  </si>
  <si>
    <t>rs111395058</t>
  </si>
  <si>
    <t>rs9381500</t>
  </si>
  <si>
    <t>rs9369650</t>
  </si>
  <si>
    <t>rs2327621</t>
  </si>
  <si>
    <t>rs34228161</t>
  </si>
  <si>
    <t>rs34343839</t>
  </si>
  <si>
    <t>rs1014342</t>
  </si>
  <si>
    <t>rs62386818</t>
  </si>
  <si>
    <t>rs9369652</t>
  </si>
  <si>
    <t>rs549537936</t>
  </si>
  <si>
    <t>rs1953088</t>
  </si>
  <si>
    <t>rs12526453</t>
  </si>
  <si>
    <t>rs4714990</t>
  </si>
  <si>
    <t>rs6458545</t>
  </si>
  <si>
    <t>rs7739181</t>
  </si>
  <si>
    <t>rs533065155</t>
  </si>
  <si>
    <t>rs13201878</t>
  </si>
  <si>
    <t>rs6911803</t>
  </si>
  <si>
    <t>rs6941750</t>
  </si>
  <si>
    <t>rs3844006</t>
  </si>
  <si>
    <t>rs9483341</t>
  </si>
  <si>
    <t>rs3110697</t>
  </si>
  <si>
    <t>rs6413441</t>
  </si>
  <si>
    <t>rs55719014</t>
  </si>
  <si>
    <t>7:45959517:T:TC</t>
  </si>
  <si>
    <t>7:45959517:T:TCCC</t>
  </si>
  <si>
    <t>rs2854747</t>
  </si>
  <si>
    <t>rs2854746</t>
  </si>
  <si>
    <t>rs2854744</t>
  </si>
  <si>
    <t>rs924140</t>
  </si>
  <si>
    <t>rs10597497</t>
  </si>
  <si>
    <t>rs2342396</t>
  </si>
  <si>
    <t>rs1117457</t>
  </si>
  <si>
    <t>rs2960434</t>
  </si>
  <si>
    <t>rs139900536</t>
  </si>
  <si>
    <t>rs2965068</t>
  </si>
  <si>
    <t>rs2960436</t>
  </si>
  <si>
    <t>rs2960437</t>
  </si>
  <si>
    <t>rs1542818</t>
  </si>
  <si>
    <t>rs1542819</t>
  </si>
  <si>
    <t>rs78566777</t>
  </si>
  <si>
    <t>rs1496499</t>
  </si>
  <si>
    <t>rs2965072</t>
  </si>
  <si>
    <t>rs68164660</t>
  </si>
  <si>
    <t>rs11409108</t>
  </si>
  <si>
    <t>rs2965074</t>
  </si>
  <si>
    <t>rs71565993</t>
  </si>
  <si>
    <t>rs35276337</t>
  </si>
  <si>
    <t>rs2965075</t>
  </si>
  <si>
    <t>rs199696982</t>
  </si>
  <si>
    <t>rs36198925</t>
  </si>
  <si>
    <t>rs201267241</t>
  </si>
  <si>
    <t>rs201603633</t>
  </si>
  <si>
    <t>rs200379248</t>
  </si>
  <si>
    <t>rs199733789</t>
  </si>
  <si>
    <t>rs2949838</t>
  </si>
  <si>
    <t>rs1852210</t>
  </si>
  <si>
    <t>rs34483761</t>
  </si>
  <si>
    <t>rs2204489</t>
  </si>
  <si>
    <t>rs2204488</t>
  </si>
  <si>
    <t>rs1543270</t>
  </si>
  <si>
    <t>rs11977526</t>
  </si>
  <si>
    <t>rs10260816</t>
  </si>
  <si>
    <t>rs2157716</t>
  </si>
  <si>
    <t>rs7041637</t>
  </si>
  <si>
    <t>rs3731257</t>
  </si>
  <si>
    <t>rs3731239</t>
  </si>
  <si>
    <t>rs2518723</t>
  </si>
  <si>
    <t>rs35158895</t>
  </si>
  <si>
    <t>rs61271866</t>
  </si>
  <si>
    <t>9:21997479:G:GGAGA</t>
  </si>
  <si>
    <t>9:21997479:G:GGA</t>
  </si>
  <si>
    <t>rs3218020</t>
  </si>
  <si>
    <t>rs3218012</t>
  </si>
  <si>
    <t>rs3218009</t>
  </si>
  <si>
    <t>rs35720900</t>
  </si>
  <si>
    <t>rs3217992</t>
  </si>
  <si>
    <t>rs3217991</t>
  </si>
  <si>
    <t>rs1063192</t>
  </si>
  <si>
    <t>rs3217977</t>
  </si>
  <si>
    <t>rs2069418</t>
  </si>
  <si>
    <t>rs2069416</t>
  </si>
  <si>
    <t>rs573687</t>
  </si>
  <si>
    <t>rs545226</t>
  </si>
  <si>
    <t>rs10811640</t>
  </si>
  <si>
    <t>rs10757263</t>
  </si>
  <si>
    <t>rs10811641</t>
  </si>
  <si>
    <t>rs1101330</t>
  </si>
  <si>
    <t>rs1101329</t>
  </si>
  <si>
    <t>rs62556546</t>
  </si>
  <si>
    <t>rs10217281</t>
  </si>
  <si>
    <t>rs2106120</t>
  </si>
  <si>
    <t>rs2106119</t>
  </si>
  <si>
    <t>rs643319</t>
  </si>
  <si>
    <t>rs7044859</t>
  </si>
  <si>
    <t>rs523096</t>
  </si>
  <si>
    <t>rs62556547</t>
  </si>
  <si>
    <t>rs518394</t>
  </si>
  <si>
    <t>rs10757264</t>
  </si>
  <si>
    <t>rs490005</t>
  </si>
  <si>
    <t>rs597816</t>
  </si>
  <si>
    <t>rs568447</t>
  </si>
  <si>
    <t>rs567453</t>
  </si>
  <si>
    <t>rs581876</t>
  </si>
  <si>
    <t>rs10965212</t>
  </si>
  <si>
    <t>rs504318</t>
  </si>
  <si>
    <t>rs496892</t>
  </si>
  <si>
    <t>rs10811643</t>
  </si>
  <si>
    <t>rs10811644</t>
  </si>
  <si>
    <t>rs7035484</t>
  </si>
  <si>
    <t>rs10738604</t>
  </si>
  <si>
    <t>rs615552</t>
  </si>
  <si>
    <t>rs613312</t>
  </si>
  <si>
    <t>rs543830</t>
  </si>
  <si>
    <t>rs1591136</t>
  </si>
  <si>
    <t>rs599452</t>
  </si>
  <si>
    <t>rs142048183</t>
  </si>
  <si>
    <t>rs62560774</t>
  </si>
  <si>
    <t>rs7049105</t>
  </si>
  <si>
    <t>rs565448157</t>
  </si>
  <si>
    <t>rs201049435</t>
  </si>
  <si>
    <t>rs679038</t>
  </si>
  <si>
    <t>rs10965215</t>
  </si>
  <si>
    <t>rs564398</t>
  </si>
  <si>
    <t>rs4977753</t>
  </si>
  <si>
    <t>rs7865618</t>
  </si>
  <si>
    <t>rs10115049</t>
  </si>
  <si>
    <t>rs634537</t>
  </si>
  <si>
    <t>rs2157719</t>
  </si>
  <si>
    <t>rs2151280</t>
  </si>
  <si>
    <t>rs1008878</t>
  </si>
  <si>
    <t>rs1556515</t>
  </si>
  <si>
    <t>rs1333037</t>
  </si>
  <si>
    <t>rs1360590</t>
  </si>
  <si>
    <t>rs1412830</t>
  </si>
  <si>
    <t>rs1333036</t>
  </si>
  <si>
    <t>rs1412829</t>
  </si>
  <si>
    <t>rs1360589</t>
  </si>
  <si>
    <t>rs10120806</t>
  </si>
  <si>
    <t>rs7027950</t>
  </si>
  <si>
    <t>rs7028268</t>
  </si>
  <si>
    <t>rs7028570</t>
  </si>
  <si>
    <t>rs10757265</t>
  </si>
  <si>
    <t>rs10738605</t>
  </si>
  <si>
    <t>rs34713115</t>
  </si>
  <si>
    <t>rs10757266</t>
  </si>
  <si>
    <t>rs10811645</t>
  </si>
  <si>
    <t>rs34360807</t>
  </si>
  <si>
    <t>rs944799</t>
  </si>
  <si>
    <t>rs944800</t>
  </si>
  <si>
    <t>rs944801</t>
  </si>
  <si>
    <t>rs6475604</t>
  </si>
  <si>
    <t>rs10757267</t>
  </si>
  <si>
    <t>rs10965219</t>
  </si>
  <si>
    <t>rs7027048</t>
  </si>
  <si>
    <t>rs10712703</t>
  </si>
  <si>
    <t>rs7030641</t>
  </si>
  <si>
    <t>rs7874604</t>
  </si>
  <si>
    <t>rs2383204</t>
  </si>
  <si>
    <t>rs7853090</t>
  </si>
  <si>
    <t>rs7866783</t>
  </si>
  <si>
    <t>rs10120688</t>
  </si>
  <si>
    <t>rs10757268</t>
  </si>
  <si>
    <t>rs2095144</t>
  </si>
  <si>
    <t>rs2383205</t>
  </si>
  <si>
    <t>rs2184061</t>
  </si>
  <si>
    <t>rs1537378</t>
  </si>
  <si>
    <t>rs8181050</t>
  </si>
  <si>
    <t>rs8181047</t>
  </si>
  <si>
    <t>rs10811647</t>
  </si>
  <si>
    <t>rs1333039</t>
  </si>
  <si>
    <t>rs145929329</t>
  </si>
  <si>
    <t>rs4977755</t>
  </si>
  <si>
    <t>rs10965223</t>
  </si>
  <si>
    <t>rs10965224</t>
  </si>
  <si>
    <t>rs10811648</t>
  </si>
  <si>
    <t>rs10811649</t>
  </si>
  <si>
    <t>rs10811650</t>
  </si>
  <si>
    <t>rs10811651</t>
  </si>
  <si>
    <t>rs4977756</t>
  </si>
  <si>
    <t>rs35572758</t>
  </si>
  <si>
    <t>rs4451405</t>
  </si>
  <si>
    <t>rs4645630</t>
  </si>
  <si>
    <t>rs10757269</t>
  </si>
  <si>
    <t>rs9632884</t>
  </si>
  <si>
    <t>rs9632885</t>
  </si>
  <si>
    <t>rs10757270</t>
  </si>
  <si>
    <t>rs1831733</t>
  </si>
  <si>
    <t>rs10757271</t>
  </si>
  <si>
    <t>rs10811652</t>
  </si>
  <si>
    <t>rs1412832</t>
  </si>
  <si>
    <t>rs10116277</t>
  </si>
  <si>
    <t>rs10965227</t>
  </si>
  <si>
    <t>rs6475606</t>
  </si>
  <si>
    <t>rs1537370</t>
  </si>
  <si>
    <t>rs1970112</t>
  </si>
  <si>
    <t>rs5896963</t>
  </si>
  <si>
    <t>rs66478960</t>
  </si>
  <si>
    <t>rs7857345</t>
  </si>
  <si>
    <t>rs10738606</t>
  </si>
  <si>
    <t>rs10738607</t>
  </si>
  <si>
    <t>rs10757272</t>
  </si>
  <si>
    <t>rs9644861</t>
  </si>
  <si>
    <t>rs9644862</t>
  </si>
  <si>
    <t>rs141014318</t>
  </si>
  <si>
    <t>rs4977757</t>
  </si>
  <si>
    <t>rs10738608</t>
  </si>
  <si>
    <t>rs10757274</t>
  </si>
  <si>
    <t>rs4977574</t>
  </si>
  <si>
    <t>rs2891168</t>
  </si>
  <si>
    <t>rs1537371</t>
  </si>
  <si>
    <t>rs555451825</t>
  </si>
  <si>
    <t>rs540123042</t>
  </si>
  <si>
    <t>rs1556516</t>
  </si>
  <si>
    <t>rs6475608</t>
  </si>
  <si>
    <t>rs7859727</t>
  </si>
  <si>
    <t>rs62555370</t>
  </si>
  <si>
    <t>rs1537372</t>
  </si>
  <si>
    <t>rs1537373</t>
  </si>
  <si>
    <t>rs1333042</t>
  </si>
  <si>
    <t>rs7859362</t>
  </si>
  <si>
    <t>rs10757275</t>
  </si>
  <si>
    <t>rs6475609</t>
  </si>
  <si>
    <t>rs1333043</t>
  </si>
  <si>
    <t>rs62555371</t>
  </si>
  <si>
    <t>rs1412834</t>
  </si>
  <si>
    <t>rs112917455</t>
  </si>
  <si>
    <t>rs7341786</t>
  </si>
  <si>
    <t>rs7341791</t>
  </si>
  <si>
    <t>rs10511701</t>
  </si>
  <si>
    <t>rs10733376</t>
  </si>
  <si>
    <t>rs10738609</t>
  </si>
  <si>
    <t>rs2383206</t>
  </si>
  <si>
    <t>rs944797</t>
  </si>
  <si>
    <t>rs1004638</t>
  </si>
  <si>
    <t>rs2383207</t>
  </si>
  <si>
    <t>rs1537374</t>
  </si>
  <si>
    <t>rs1537375</t>
  </si>
  <si>
    <t>rs1537376</t>
  </si>
  <si>
    <t>rs1333045</t>
  </si>
  <si>
    <t>rs67452501</t>
  </si>
  <si>
    <t>rs10217586</t>
  </si>
  <si>
    <t>9:22121369:T:TAAAAAAAAATC</t>
  </si>
  <si>
    <t>9:22121369:T:TAAAAAAAAACTA</t>
  </si>
  <si>
    <t>9:22121369:T:TAAAAAAAAAAC</t>
  </si>
  <si>
    <t>rs35831924</t>
  </si>
  <si>
    <t>rs10738610</t>
  </si>
  <si>
    <t>rs1333046</t>
  </si>
  <si>
    <t>rs7857118</t>
  </si>
  <si>
    <t>rs10757277</t>
  </si>
  <si>
    <t>rs10757278</t>
  </si>
  <si>
    <t>rs1333047</t>
  </si>
  <si>
    <t>rs10757279</t>
  </si>
  <si>
    <t>rs4977575</t>
  </si>
  <si>
    <t>rs1333048</t>
  </si>
  <si>
    <t>rs1333049</t>
  </si>
  <si>
    <t>rs1333050</t>
  </si>
  <si>
    <t>rs532423882</t>
  </si>
  <si>
    <t>rs4948803</t>
  </si>
  <si>
    <t>rs10899960</t>
  </si>
  <si>
    <t>rs6593377</t>
  </si>
  <si>
    <t>rs988738</t>
  </si>
  <si>
    <t>rs4145117</t>
  </si>
  <si>
    <t>rs4145118</t>
  </si>
  <si>
    <t>rs7918198</t>
  </si>
  <si>
    <t>rs4322346</t>
  </si>
  <si>
    <t>rs9633746</t>
  </si>
  <si>
    <t>rs4948805</t>
  </si>
  <si>
    <t>rs137904713</t>
  </si>
  <si>
    <t>rs9633745</t>
  </si>
  <si>
    <t>rs9633747</t>
  </si>
  <si>
    <t>rs4582922</t>
  </si>
  <si>
    <t>rs4320909</t>
  </si>
  <si>
    <t>rs11818958</t>
  </si>
  <si>
    <t>rs10899961</t>
  </si>
  <si>
    <t>rs11238800</t>
  </si>
  <si>
    <t>rs1032408</t>
  </si>
  <si>
    <t>rs10793511</t>
  </si>
  <si>
    <t>rs10736824</t>
  </si>
  <si>
    <t>rs4948589</t>
  </si>
  <si>
    <t>rs4948590</t>
  </si>
  <si>
    <t>rs68064604</t>
  </si>
  <si>
    <t>rs10675552</t>
  </si>
  <si>
    <t>rs7090343</t>
  </si>
  <si>
    <t>rs4948591</t>
  </si>
  <si>
    <t>rs4948593</t>
  </si>
  <si>
    <t>rs4948594</t>
  </si>
  <si>
    <t>rs4948808</t>
  </si>
  <si>
    <t>rs4948809</t>
  </si>
  <si>
    <t>rs10793512</t>
  </si>
  <si>
    <t>rs7091447</t>
  </si>
  <si>
    <t>rs4997087</t>
  </si>
  <si>
    <t>rs7908336</t>
  </si>
  <si>
    <t>rs10793515</t>
  </si>
  <si>
    <t>rs10899962</t>
  </si>
  <si>
    <t>rs6593384</t>
  </si>
  <si>
    <t>rs6593385</t>
  </si>
  <si>
    <t>rs4948811</t>
  </si>
  <si>
    <t>rs1873756</t>
  </si>
  <si>
    <t>rs7478408</t>
  </si>
  <si>
    <t>rs7922924</t>
  </si>
  <si>
    <t>rs7923335</t>
  </si>
  <si>
    <t>rs10899965</t>
  </si>
  <si>
    <t>rs4948595</t>
  </si>
  <si>
    <t>rs4948812</t>
  </si>
  <si>
    <t>rs12573239</t>
  </si>
  <si>
    <t>rs11238808</t>
  </si>
  <si>
    <t>rs7084564</t>
  </si>
  <si>
    <t>rs10793516</t>
  </si>
  <si>
    <t>rs3979137</t>
  </si>
  <si>
    <t>rs3074910</t>
  </si>
  <si>
    <t>rs7074248</t>
  </si>
  <si>
    <t>rs10899967</t>
  </si>
  <si>
    <t>rs10899968</t>
  </si>
  <si>
    <t>rs10793517</t>
  </si>
  <si>
    <t>rs10793518</t>
  </si>
  <si>
    <t>rs35174599</t>
  </si>
  <si>
    <t>rs4948815</t>
  </si>
  <si>
    <t>rs4948816</t>
  </si>
  <si>
    <t>rs4948596</t>
  </si>
  <si>
    <t>rs4948817</t>
  </si>
  <si>
    <t>rs4948818</t>
  </si>
  <si>
    <t>rs4948819</t>
  </si>
  <si>
    <t>rs1472168</t>
  </si>
  <si>
    <t>rs6593388</t>
  </si>
  <si>
    <t>rs10736825</t>
  </si>
  <si>
    <t>rs4948820</t>
  </si>
  <si>
    <t>rs1352999</t>
  </si>
  <si>
    <t>rs2902339</t>
  </si>
  <si>
    <t>rs2185946</t>
  </si>
  <si>
    <t>rs2185947</t>
  </si>
  <si>
    <t>rs1602716</t>
  </si>
  <si>
    <t>rs10899970</t>
  </si>
  <si>
    <t>rs7919657</t>
  </si>
  <si>
    <t>rs9332446</t>
  </si>
  <si>
    <t>rs10899971</t>
  </si>
  <si>
    <t>rs7903881</t>
  </si>
  <si>
    <t>rs1388975</t>
  </si>
  <si>
    <t>rs1492705</t>
  </si>
  <si>
    <t>rs955582</t>
  </si>
  <si>
    <t>rs955583</t>
  </si>
  <si>
    <t>rs955584</t>
  </si>
  <si>
    <t>rs76725314</t>
  </si>
  <si>
    <t>rs6593393</t>
  </si>
  <si>
    <t>rs10899973</t>
  </si>
  <si>
    <t>rs1492711</t>
  </si>
  <si>
    <t>rs11238817</t>
  </si>
  <si>
    <t>rs5784622</t>
  </si>
  <si>
    <t>rs35802479</t>
  </si>
  <si>
    <t>rs12570314</t>
  </si>
  <si>
    <t>rs11238818</t>
  </si>
  <si>
    <t>rs145731205</t>
  </si>
  <si>
    <t>rs7475017</t>
  </si>
  <si>
    <t>rs11238822</t>
  </si>
  <si>
    <t>rs1891883</t>
  </si>
  <si>
    <t>rs7917534</t>
  </si>
  <si>
    <t>rs4615977</t>
  </si>
  <si>
    <t>rs2051120</t>
  </si>
  <si>
    <t>rs1565660</t>
  </si>
  <si>
    <t>rs7903121</t>
  </si>
  <si>
    <t>rs1873757</t>
  </si>
  <si>
    <t>rs2047009</t>
  </si>
  <si>
    <t>rs2624688</t>
  </si>
  <si>
    <t>rs2624695</t>
  </si>
  <si>
    <t>rs268328</t>
  </si>
  <si>
    <t>rs2128363</t>
  </si>
  <si>
    <t>rs2624694</t>
  </si>
  <si>
    <t>rs561229355</t>
  </si>
  <si>
    <t>rs527731403</t>
  </si>
  <si>
    <t>rs10821953</t>
  </si>
  <si>
    <t>rs7090871</t>
  </si>
  <si>
    <t>rs10821954</t>
  </si>
  <si>
    <t>rs12773075</t>
  </si>
  <si>
    <t>rs35809595</t>
  </si>
  <si>
    <t>rs12778514</t>
  </si>
  <si>
    <t>rs3740354</t>
  </si>
  <si>
    <t>rs3740353</t>
  </si>
  <si>
    <t>rs9633555</t>
  </si>
  <si>
    <t>rs9633556</t>
  </si>
  <si>
    <t>rs9633557</t>
  </si>
  <si>
    <t>rs9633534</t>
  </si>
  <si>
    <t>rs3740352</t>
  </si>
  <si>
    <t>rs9633535</t>
  </si>
  <si>
    <t>rs2393730</t>
  </si>
  <si>
    <t>rs2393729</t>
  </si>
  <si>
    <t>rs2393728</t>
  </si>
  <si>
    <t>rs5785510</t>
  </si>
  <si>
    <t>rs11310983</t>
  </si>
  <si>
    <t>rs4948502</t>
  </si>
  <si>
    <t>rs10821955</t>
  </si>
  <si>
    <t>rs4948296</t>
  </si>
  <si>
    <t>rs10824069</t>
  </si>
  <si>
    <t>rs4746172</t>
  </si>
  <si>
    <t>rs17743339</t>
  </si>
  <si>
    <t>rs7912297</t>
  </si>
  <si>
    <t>rs10709887</t>
  </si>
  <si>
    <t>rs2131959</t>
  </si>
  <si>
    <t>rs1874150</t>
  </si>
  <si>
    <t>rs3793921</t>
  </si>
  <si>
    <t>10:75869334:C:CTTTTTTT</t>
  </si>
  <si>
    <t>10:75869334:C:CTTTTCTT</t>
  </si>
  <si>
    <t>rs2131956</t>
  </si>
  <si>
    <t>rs703258</t>
  </si>
  <si>
    <t>rs6480718</t>
  </si>
  <si>
    <t>rs6688</t>
  </si>
  <si>
    <t>rs3830382</t>
  </si>
  <si>
    <t>rs7080130</t>
  </si>
  <si>
    <t>rs7067855</t>
  </si>
  <si>
    <t>rs7073435</t>
  </si>
  <si>
    <t>rs11000877</t>
  </si>
  <si>
    <t>rs11000878</t>
  </si>
  <si>
    <t>rs35456205</t>
  </si>
  <si>
    <t>rs7919821</t>
  </si>
  <si>
    <t>rs10762576</t>
  </si>
  <si>
    <t>rs2395086</t>
  </si>
  <si>
    <t>rs7896966</t>
  </si>
  <si>
    <t>rs146819484</t>
  </si>
  <si>
    <t>rs10824081</t>
  </si>
  <si>
    <t>rs6480719</t>
  </si>
  <si>
    <t>rs6480721</t>
  </si>
  <si>
    <t>rs10762577</t>
  </si>
  <si>
    <t>rs7082003</t>
  </si>
  <si>
    <t>rs559562739</t>
  </si>
  <si>
    <t>rs7894143</t>
  </si>
  <si>
    <t>rs140065598</t>
  </si>
  <si>
    <t>rs201918365</t>
  </si>
  <si>
    <t>rs11320887</t>
  </si>
  <si>
    <t>rs10824095</t>
  </si>
  <si>
    <t>rs10733895</t>
  </si>
  <si>
    <t>rs4745741</t>
  </si>
  <si>
    <t>rs76645502</t>
  </si>
  <si>
    <t>rs10762581</t>
  </si>
  <si>
    <t>rs7915999</t>
  </si>
  <si>
    <t>rs7097778</t>
  </si>
  <si>
    <t>rs7090732</t>
  </si>
  <si>
    <t>rs11372723</t>
  </si>
  <si>
    <t>rs7087290</t>
  </si>
  <si>
    <t>rs368410323</t>
  </si>
  <si>
    <t>rs7094239</t>
  </si>
  <si>
    <t>rs7910153</t>
  </si>
  <si>
    <t>rs7895587</t>
  </si>
  <si>
    <t>rs7910626</t>
  </si>
  <si>
    <t>rs7909197</t>
  </si>
  <si>
    <t>rs10824109</t>
  </si>
  <si>
    <t>rs7896152</t>
  </si>
  <si>
    <t>rs7896617</t>
  </si>
  <si>
    <t>rs10128407</t>
  </si>
  <si>
    <t>rs35870828</t>
  </si>
  <si>
    <t>rs76342133</t>
  </si>
  <si>
    <t>rs7916143</t>
  </si>
  <si>
    <t>rs148977292</t>
  </si>
  <si>
    <t>rs149315512</t>
  </si>
  <si>
    <t>rs74377705</t>
  </si>
  <si>
    <t>rs11000928</t>
  </si>
  <si>
    <t>rs201028161</t>
  </si>
  <si>
    <t>rs10762585</t>
  </si>
  <si>
    <t>rs10762586</t>
  </si>
  <si>
    <t>rs10824119</t>
  </si>
  <si>
    <t>rs10762587</t>
  </si>
  <si>
    <t>rs10824120</t>
  </si>
  <si>
    <t>rs2395078</t>
  </si>
  <si>
    <t>rs1908333</t>
  </si>
  <si>
    <t>rs11000934</t>
  </si>
  <si>
    <t>rs10762589</t>
  </si>
  <si>
    <t>rs7914783</t>
  </si>
  <si>
    <t>rs4746191</t>
  </si>
  <si>
    <t>rs6480724</t>
  </si>
  <si>
    <t>rs4451661</t>
  </si>
  <si>
    <t>rs7092741</t>
  </si>
  <si>
    <t>rs6480726</t>
  </si>
  <si>
    <t>rs4323810</t>
  </si>
  <si>
    <t>rs7099494</t>
  </si>
  <si>
    <t>rs11000939</t>
  </si>
  <si>
    <t>rs9971034</t>
  </si>
  <si>
    <t>rs5786141</t>
  </si>
  <si>
    <t>rs12243059</t>
  </si>
  <si>
    <t>rs6480728</t>
  </si>
  <si>
    <t>rs4745743</t>
  </si>
  <si>
    <t>rs4489684</t>
  </si>
  <si>
    <t>rs4341484</t>
  </si>
  <si>
    <t>rs6480730</t>
  </si>
  <si>
    <t>rs4376843</t>
  </si>
  <si>
    <t>rs10740423</t>
  </si>
  <si>
    <t>rs75896814</t>
  </si>
  <si>
    <t>rs6480732</t>
  </si>
  <si>
    <t>rs142369896</t>
  </si>
  <si>
    <t>rs7900243</t>
  </si>
  <si>
    <t>rs149691370</t>
  </si>
  <si>
    <t>rs7904939</t>
  </si>
  <si>
    <t>10:76062609:G:GTTTA</t>
  </si>
  <si>
    <t>10:76062609:G:GTTTT</t>
  </si>
  <si>
    <t>rs7917790</t>
  </si>
  <si>
    <t>rs2894234</t>
  </si>
  <si>
    <t>rs4746196</t>
  </si>
  <si>
    <t>rs2078036</t>
  </si>
  <si>
    <t>rs7920185</t>
  </si>
  <si>
    <t>rs4077282</t>
  </si>
  <si>
    <t>rs1904066</t>
  </si>
  <si>
    <t>rs10824166</t>
  </si>
  <si>
    <t>rs6480734</t>
  </si>
  <si>
    <t>rs7901524</t>
  </si>
  <si>
    <t>rs7099159</t>
  </si>
  <si>
    <t>rs1871084</t>
  </si>
  <si>
    <t>rs10733903</t>
  </si>
  <si>
    <t>rs10762613</t>
  </si>
  <si>
    <t>rs7095850</t>
  </si>
  <si>
    <t>rs35010757</t>
  </si>
  <si>
    <t>rs1871085</t>
  </si>
  <si>
    <t>rs10824183</t>
  </si>
  <si>
    <t>rs2395093</t>
  </si>
  <si>
    <t>rs12354659</t>
  </si>
  <si>
    <t>rs10824186</t>
  </si>
  <si>
    <t>rs11813032</t>
  </si>
  <si>
    <t>rs4338470</t>
  </si>
  <si>
    <t>rs5786147</t>
  </si>
  <si>
    <t>rs4281434</t>
  </si>
  <si>
    <t>rs11001053</t>
  </si>
  <si>
    <t>rs147835177</t>
  </si>
  <si>
    <t>rs34632561</t>
  </si>
  <si>
    <t>rs3862535</t>
  </si>
  <si>
    <t>rs4561146</t>
  </si>
  <si>
    <t>rs6480739</t>
  </si>
  <si>
    <t>rs10824194</t>
  </si>
  <si>
    <t>rs10824195</t>
  </si>
  <si>
    <t>rs10824200</t>
  </si>
  <si>
    <t>rs10740439</t>
  </si>
  <si>
    <t>rs10824202</t>
  </si>
  <si>
    <t>rs10824203</t>
  </si>
  <si>
    <t>rs7078351</t>
  </si>
  <si>
    <t>rs10762630</t>
  </si>
  <si>
    <t>rs7918003</t>
  </si>
  <si>
    <t>rs7904773</t>
  </si>
  <si>
    <t>rs1898056</t>
  </si>
  <si>
    <t>rs577098426</t>
  </si>
  <si>
    <t>rs568053907</t>
  </si>
  <si>
    <t>rs546477500</t>
  </si>
  <si>
    <t>rs76747860</t>
  </si>
  <si>
    <t>rs10824210</t>
  </si>
  <si>
    <t>rs11063120</t>
  </si>
  <si>
    <t>rs11063121</t>
  </si>
  <si>
    <t>rs11063122</t>
  </si>
  <si>
    <t>rs10849050</t>
  </si>
  <si>
    <t>rs61621253</t>
  </si>
  <si>
    <t>rs720333</t>
  </si>
  <si>
    <t>rs10744645</t>
  </si>
  <si>
    <t>rs7308018</t>
  </si>
  <si>
    <t>rs10849051</t>
  </si>
  <si>
    <t>rs9515203</t>
  </si>
  <si>
    <t>15:78942349:G:GTT</t>
  </si>
  <si>
    <t>15:78942349:G:GT</t>
  </si>
  <si>
    <t>rs11633178</t>
  </si>
  <si>
    <t>rs11634351</t>
  </si>
  <si>
    <t>rs35238224</t>
  </si>
  <si>
    <t>rs2170311</t>
  </si>
  <si>
    <t>rs11638830</t>
  </si>
  <si>
    <t>rs12899135</t>
  </si>
  <si>
    <t>rs1996371</t>
  </si>
  <si>
    <t>rs71148554</t>
  </si>
  <si>
    <t>rs12902602</t>
  </si>
  <si>
    <t>rs1021071</t>
  </si>
  <si>
    <t>rs11072785</t>
  </si>
  <si>
    <t>rs4886579</t>
  </si>
  <si>
    <t>rs34006061</t>
  </si>
  <si>
    <t>rs72743199</t>
  </si>
  <si>
    <t>rs4887077</t>
  </si>
  <si>
    <t>rs12901913</t>
  </si>
  <si>
    <t>rs11638372</t>
  </si>
  <si>
    <t>rs922692</t>
  </si>
  <si>
    <t>rs11072791</t>
  </si>
  <si>
    <t>rs11072792</t>
  </si>
  <si>
    <t>rs55771763</t>
  </si>
  <si>
    <t>rs77388496</t>
  </si>
  <si>
    <t>rs4887084</t>
  </si>
  <si>
    <t>rs2869566</t>
  </si>
  <si>
    <t>rs4887087</t>
  </si>
  <si>
    <t>rs71448820</t>
  </si>
  <si>
    <t>rs11853608</t>
  </si>
  <si>
    <t>rs12907372</t>
  </si>
  <si>
    <t>rs56354501</t>
  </si>
  <si>
    <t>rs8031513</t>
  </si>
  <si>
    <t>rs150088946</t>
  </si>
  <si>
    <t>rs56195905</t>
  </si>
  <si>
    <t>rs899984</t>
  </si>
  <si>
    <t>rs4887090</t>
  </si>
  <si>
    <t>rs55834964</t>
  </si>
  <si>
    <t>rs12286</t>
  </si>
  <si>
    <t>rs7182642</t>
  </si>
  <si>
    <t>rs28590060</t>
  </si>
  <si>
    <t>rs12906653</t>
  </si>
  <si>
    <t>rs4887095</t>
  </si>
  <si>
    <t>rs4887096</t>
  </si>
  <si>
    <t>rs1809419</t>
  </si>
  <si>
    <t>rs12916326</t>
  </si>
  <si>
    <t>rs12898323</t>
  </si>
  <si>
    <t>rs12324886</t>
  </si>
  <si>
    <t>rs12898346</t>
  </si>
  <si>
    <t>rs12916648</t>
  </si>
  <si>
    <t>rs7495616</t>
  </si>
  <si>
    <t>rs11852980</t>
  </si>
  <si>
    <t>rs11853054</t>
  </si>
  <si>
    <t>rs11072801</t>
  </si>
  <si>
    <t>rs3830240</t>
  </si>
  <si>
    <t>rs1809420</t>
  </si>
  <si>
    <t>rs11633351</t>
  </si>
  <si>
    <t>rs6495267</t>
  </si>
  <si>
    <t>rs4243085</t>
  </si>
  <si>
    <t>rs2929155</t>
  </si>
  <si>
    <t>rs11630236</t>
  </si>
  <si>
    <t>rs8043119</t>
  </si>
  <si>
    <t>rs1807007</t>
  </si>
  <si>
    <t>rs1807006</t>
  </si>
  <si>
    <t>rs555287145</t>
  </si>
  <si>
    <t>rs541099737</t>
  </si>
  <si>
    <t>rs548281058</t>
  </si>
  <si>
    <t>rs1809409</t>
  </si>
  <si>
    <t>rs11635931</t>
  </si>
  <si>
    <t>rs11635870</t>
  </si>
  <si>
    <t>rs7174367</t>
  </si>
  <si>
    <t>rs78190829</t>
  </si>
  <si>
    <t>rs57708073</t>
  </si>
  <si>
    <t>rs35934157</t>
  </si>
  <si>
    <t>rs4887100</t>
  </si>
  <si>
    <t>rs4887101</t>
  </si>
  <si>
    <t>rs4887102</t>
  </si>
  <si>
    <t>rs7171578</t>
  </si>
  <si>
    <t>rs12438645</t>
  </si>
  <si>
    <t>rs12906691</t>
  </si>
  <si>
    <t>rs62012628</t>
  </si>
  <si>
    <t>rs62012629</t>
  </si>
  <si>
    <t>rs12913260</t>
  </si>
  <si>
    <t>rs2004038</t>
  </si>
  <si>
    <t>rs59697303</t>
  </si>
  <si>
    <t>rs112321636</t>
  </si>
  <si>
    <t>rs200434491</t>
  </si>
  <si>
    <t>rs374724569</t>
  </si>
  <si>
    <t>rs138914938</t>
  </si>
  <si>
    <t>rs35474770</t>
  </si>
  <si>
    <t>rs36061084</t>
  </si>
  <si>
    <t>rs4887109</t>
  </si>
  <si>
    <t>rs4886589</t>
  </si>
  <si>
    <t>rs4886590</t>
  </si>
  <si>
    <t>rs12050525</t>
  </si>
  <si>
    <t>rs12440925</t>
  </si>
  <si>
    <t>rs71148563</t>
  </si>
  <si>
    <t>rs2904220</t>
  </si>
  <si>
    <t>rs2869861</t>
  </si>
  <si>
    <t>rs145778027</t>
  </si>
  <si>
    <t>rs2869862</t>
  </si>
  <si>
    <t>rs1825087</t>
  </si>
  <si>
    <t>rs11072803</t>
  </si>
  <si>
    <t>rs79367199</t>
  </si>
  <si>
    <t>rs11858210</t>
  </si>
  <si>
    <t>rs11072804</t>
  </si>
  <si>
    <t>rs11072805</t>
  </si>
  <si>
    <t>rs11072806</t>
  </si>
  <si>
    <t>rs12899147</t>
  </si>
  <si>
    <t>rs1994016</t>
  </si>
  <si>
    <t>rs3743058</t>
  </si>
  <si>
    <t>rs2277547</t>
  </si>
  <si>
    <t>rs4886592</t>
  </si>
  <si>
    <t>rs2277546</t>
  </si>
  <si>
    <t>rs2277545</t>
  </si>
  <si>
    <t>rs11639044</t>
  </si>
  <si>
    <t>rs12438008</t>
  </si>
  <si>
    <t>rs12903203</t>
  </si>
  <si>
    <t>rs11631955</t>
  </si>
  <si>
    <t>rs11632102</t>
  </si>
  <si>
    <t>rs3825807</t>
  </si>
  <si>
    <t>rs7177699</t>
  </si>
  <si>
    <t>rs28610385</t>
  </si>
  <si>
    <t>rs371066570</t>
  </si>
  <si>
    <t>rs563190408</t>
  </si>
  <si>
    <t>rs71448830</t>
  </si>
  <si>
    <t>rs11638321</t>
  </si>
  <si>
    <t>rs7167806</t>
  </si>
  <si>
    <t>rs7173267</t>
  </si>
  <si>
    <t>rs11634450</t>
  </si>
  <si>
    <t>rs11856536</t>
  </si>
  <si>
    <t>rs4887113</t>
  </si>
  <si>
    <t>rs12592721</t>
  </si>
  <si>
    <t>rs138339340</t>
  </si>
  <si>
    <t>rs11344703</t>
  </si>
  <si>
    <t>rs11634042</t>
  </si>
  <si>
    <t>rs138583610</t>
  </si>
  <si>
    <t>rs575374680</t>
  </si>
  <si>
    <t>rs11638020</t>
  </si>
  <si>
    <t>rs3890715</t>
  </si>
  <si>
    <t>rs28513584</t>
  </si>
  <si>
    <t>rs9806363</t>
  </si>
  <si>
    <t>rs4380028</t>
  </si>
  <si>
    <t>rs11072807</t>
  </si>
  <si>
    <t>rs7403593</t>
  </si>
  <si>
    <t>rs7403728</t>
  </si>
  <si>
    <t>rs12898392</t>
  </si>
  <si>
    <t>rs12899452</t>
  </si>
  <si>
    <t>rs67527129</t>
  </si>
  <si>
    <t>rs12898293</t>
  </si>
  <si>
    <t>rs12898578</t>
  </si>
  <si>
    <t>rs12898292</t>
  </si>
  <si>
    <t>rs12898712</t>
  </si>
  <si>
    <t>rs12898452</t>
  </si>
  <si>
    <t>rs8027833</t>
  </si>
  <si>
    <t>rs8026598</t>
  </si>
  <si>
    <t>rs6495333</t>
  </si>
  <si>
    <t>rs7166340</t>
  </si>
  <si>
    <t>rs7167853</t>
  </si>
  <si>
    <t>rs7167056</t>
  </si>
  <si>
    <t>rs7167242</t>
  </si>
  <si>
    <t>rs7166770</t>
  </si>
  <si>
    <t>rs7402376</t>
  </si>
  <si>
    <t>rs9920493</t>
  </si>
  <si>
    <t>rs12909317</t>
  </si>
  <si>
    <t>rs28455815</t>
  </si>
  <si>
    <t>rs28505515</t>
  </si>
  <si>
    <t>rs56076311</t>
  </si>
  <si>
    <t>rs8041064</t>
  </si>
  <si>
    <t>rs66925868</t>
  </si>
  <si>
    <t>rs8041389</t>
  </si>
  <si>
    <t>rs7403608</t>
  </si>
  <si>
    <t>rs12915192</t>
  </si>
  <si>
    <t>rs7165902</t>
  </si>
  <si>
    <t>rs7165075</t>
  </si>
  <si>
    <t>rs6495335</t>
  </si>
  <si>
    <t>rs11856953</t>
  </si>
  <si>
    <t>rs8032908</t>
  </si>
  <si>
    <t>rs12442476</t>
  </si>
  <si>
    <t>rs55870734</t>
  </si>
  <si>
    <t>rs7178051</t>
  </si>
  <si>
    <t>rs9920968</t>
  </si>
  <si>
    <t>rs58021857</t>
  </si>
  <si>
    <t>rs61043060</t>
  </si>
  <si>
    <t>rs62011001</t>
  </si>
  <si>
    <t>rs62011002</t>
  </si>
  <si>
    <t>rs8035093</t>
  </si>
  <si>
    <t>rs7176187</t>
  </si>
  <si>
    <t>rs7179953</t>
  </si>
  <si>
    <t>rs4433781</t>
  </si>
  <si>
    <t>rs4389112</t>
  </si>
  <si>
    <t>rs4073322</t>
  </si>
  <si>
    <t>rs72749206</t>
  </si>
  <si>
    <t>rs7164479</t>
  </si>
  <si>
    <t>rs7165042</t>
  </si>
  <si>
    <t>rs7165081</t>
  </si>
  <si>
    <t>rs7165733</t>
  </si>
  <si>
    <t>rs7166764</t>
  </si>
  <si>
    <t>rs11398961</t>
  </si>
  <si>
    <t>rs7182529</t>
  </si>
  <si>
    <t>rs7182716</t>
  </si>
  <si>
    <t>rs7181432</t>
  </si>
  <si>
    <t>rs7403708</t>
  </si>
  <si>
    <t>rs7182103</t>
  </si>
  <si>
    <t>rs10083696</t>
  </si>
  <si>
    <t>rs10083697</t>
  </si>
  <si>
    <t>rs4468572</t>
  </si>
  <si>
    <t>rs67745769</t>
  </si>
  <si>
    <t>rs11852830</t>
  </si>
  <si>
    <t>rs6495337</t>
  </si>
  <si>
    <t>rs8032842</t>
  </si>
  <si>
    <t>rs8032771</t>
  </si>
  <si>
    <t>rs8034274</t>
  </si>
  <si>
    <t>rs28413012</t>
  </si>
  <si>
    <t>rs62011004</t>
  </si>
  <si>
    <t>rs12908341</t>
  </si>
  <si>
    <t>rs7178750</t>
  </si>
  <si>
    <t>rs77102167</t>
  </si>
  <si>
    <t>rs8024048</t>
  </si>
  <si>
    <t>rs6495339</t>
  </si>
  <si>
    <t>rs6495340</t>
  </si>
  <si>
    <t>rs4539564</t>
  </si>
  <si>
    <t>rs7169511</t>
  </si>
  <si>
    <t>rs7168915</t>
  </si>
  <si>
    <t>rs12903613</t>
  </si>
  <si>
    <t>rs12903355</t>
  </si>
  <si>
    <t>rs12903668</t>
  </si>
  <si>
    <t>rs8030937</t>
  </si>
  <si>
    <t>rs8034804</t>
  </si>
  <si>
    <t>rs8035039</t>
  </si>
  <si>
    <t>rs199555119</t>
  </si>
  <si>
    <t>rs71448834</t>
  </si>
  <si>
    <t>rs11072810</t>
  </si>
  <si>
    <t>rs11632963</t>
  </si>
  <si>
    <t>rs62011027</t>
  </si>
  <si>
    <t>rs28694044</t>
  </si>
  <si>
    <t>rs28580532</t>
  </si>
  <si>
    <t>rs12442036</t>
  </si>
  <si>
    <t>rs12232282</t>
  </si>
  <si>
    <t>rs35200851</t>
  </si>
  <si>
    <t>rs35816997</t>
  </si>
  <si>
    <t>rs4420501</t>
  </si>
  <si>
    <t>rs4438276</t>
  </si>
  <si>
    <t>rs4439728</t>
  </si>
  <si>
    <t>rs62011029</t>
  </si>
  <si>
    <t>rs11637783</t>
  </si>
  <si>
    <t>rs139196581</t>
  </si>
  <si>
    <t>rs8037171</t>
  </si>
  <si>
    <t>rs56031815</t>
  </si>
  <si>
    <t>rs62011032</t>
  </si>
  <si>
    <t>rs62011033</t>
  </si>
  <si>
    <t>rs11072812</t>
  </si>
  <si>
    <t>rs62011034</t>
  </si>
  <si>
    <t>rs4567668</t>
  </si>
  <si>
    <t>rs11857877</t>
  </si>
  <si>
    <t>rs4628930</t>
  </si>
  <si>
    <t>rs4132786</t>
  </si>
  <si>
    <t>rs4344704</t>
  </si>
  <si>
    <t>rs7173743</t>
  </si>
  <si>
    <t>rs143284856</t>
  </si>
  <si>
    <t>rs147228279</t>
  </si>
  <si>
    <t>rs11639335</t>
  </si>
  <si>
    <t>rs11632020</t>
  </si>
  <si>
    <t>rs6495343</t>
  </si>
  <si>
    <t>rs35508014</t>
  </si>
  <si>
    <t>rs35220487</t>
  </si>
  <si>
    <t>rs7181240</t>
  </si>
  <si>
    <t>rs12440662</t>
  </si>
  <si>
    <t>rs80172242</t>
  </si>
  <si>
    <t>rs34184420</t>
  </si>
  <si>
    <t>rs142891460</t>
  </si>
  <si>
    <t>rs12911870</t>
  </si>
  <si>
    <t>rs62011036</t>
  </si>
  <si>
    <t>rs76247098</t>
  </si>
  <si>
    <t>rs34945226</t>
  </si>
  <si>
    <t>rs548847398</t>
  </si>
  <si>
    <t>rs12903249</t>
  </si>
  <si>
    <t>rs12903542</t>
  </si>
  <si>
    <t>rs75023556</t>
  </si>
  <si>
    <t>rs35745826</t>
  </si>
  <si>
    <t>rs5029904</t>
  </si>
  <si>
    <t>rs12442152</t>
  </si>
  <si>
    <t>rs60218060</t>
  </si>
  <si>
    <t>rs62011050</t>
  </si>
  <si>
    <t>rs61157089</t>
  </si>
  <si>
    <t>rs62011052</t>
  </si>
  <si>
    <t>rs4491476</t>
  </si>
  <si>
    <t>rs8031280</t>
  </si>
  <si>
    <t>rs544557043</t>
  </si>
  <si>
    <t>rs55720824</t>
  </si>
  <si>
    <t>rs115957851</t>
  </si>
  <si>
    <t>rs8037651</t>
  </si>
  <si>
    <t>rs7179763</t>
  </si>
  <si>
    <t>rs10519215</t>
  </si>
  <si>
    <t>rs118147862</t>
  </si>
  <si>
    <t>rs41290120</t>
  </si>
  <si>
    <t>rs61679753</t>
  </si>
  <si>
    <t>rs111784051</t>
  </si>
  <si>
    <t>rs7412</t>
  </si>
  <si>
    <t>rs1065853</t>
  </si>
  <si>
    <t>rs72654473</t>
  </si>
  <si>
    <t>rs190712692</t>
  </si>
  <si>
    <t>rs141622900</t>
  </si>
  <si>
    <t>non_effect_allele</t>
  </si>
  <si>
    <t>effect_allele</t>
  </si>
  <si>
    <t>MAF</t>
  </si>
  <si>
    <t>T</t>
  </si>
  <si>
    <t>C</t>
  </si>
  <si>
    <t>A</t>
  </si>
  <si>
    <t>G</t>
  </si>
  <si>
    <t>GT</t>
  </si>
  <si>
    <t>TTGTACTATG</t>
  </si>
  <si>
    <t>AAAGCTTTGAGCTCCTCTTGTCTTGGGATACCC</t>
  </si>
  <si>
    <t>CCCT</t>
  </si>
  <si>
    <t>TAA</t>
  </si>
  <si>
    <t>CA</t>
  </si>
  <si>
    <t>GAA</t>
  </si>
  <si>
    <t>CGTGT</t>
  </si>
  <si>
    <t>AT</t>
  </si>
  <si>
    <t>TA</t>
  </si>
  <si>
    <t>TC</t>
  </si>
  <si>
    <t>TCCC</t>
  </si>
  <si>
    <t>TGA</t>
  </si>
  <si>
    <t>GTAC</t>
  </si>
  <si>
    <t>AC</t>
  </si>
  <si>
    <t>GTATTC</t>
  </si>
  <si>
    <t>CTT</t>
  </si>
  <si>
    <t>GGAGA</t>
  </si>
  <si>
    <t>GGA</t>
  </si>
  <si>
    <t>GA</t>
  </si>
  <si>
    <t>CAT</t>
  </si>
  <si>
    <t>ATT</t>
  </si>
  <si>
    <t>CAAAA</t>
  </si>
  <si>
    <t>TATTTG</t>
  </si>
  <si>
    <t>CT</t>
  </si>
  <si>
    <t>TAAAAAAAAATC</t>
  </si>
  <si>
    <t>TAAAAAAAAACTA</t>
  </si>
  <si>
    <t>TAAAAAAAAAAC</t>
  </si>
  <si>
    <t>ATCC</t>
  </si>
  <si>
    <t>TCAC</t>
  </si>
  <si>
    <t>GTA</t>
  </si>
  <si>
    <t>AAT</t>
  </si>
  <si>
    <t>TG</t>
  </si>
  <si>
    <t>CTTTTTTT</t>
  </si>
  <si>
    <t>CTTTTCTT</t>
  </si>
  <si>
    <t>TTC</t>
  </si>
  <si>
    <t>GTTTA</t>
  </si>
  <si>
    <t>GTTTT</t>
  </si>
  <si>
    <t>ATTTTTCTCCTC</t>
  </si>
  <si>
    <t>CAAAAA</t>
  </si>
  <si>
    <t>GC</t>
  </si>
  <si>
    <t>GTT</t>
  </si>
  <si>
    <t>AG</t>
  </si>
  <si>
    <t>CGGAGGGTGCAGGAGCAGGAGAGACTGTGTGAGCAAAATG</t>
  </si>
  <si>
    <t>TAAATA</t>
  </si>
  <si>
    <t>TAAATAAAATA</t>
  </si>
  <si>
    <t>GGGGA</t>
  </si>
  <si>
    <t>TAAC</t>
  </si>
  <si>
    <t>ATTG</t>
  </si>
  <si>
    <t>TTTTA</t>
  </si>
  <si>
    <t>ACT</t>
  </si>
  <si>
    <t>Posterior_Prob</t>
  </si>
  <si>
    <t>rs10762577_locus_all</t>
  </si>
  <si>
    <t>rs10899970_locus_all</t>
  </si>
  <si>
    <t>rs6593394</t>
  </si>
  <si>
    <t>rs10793513</t>
  </si>
  <si>
    <t>rs11063120_locus_all</t>
  </si>
  <si>
    <t>rs2854746_locus_all</t>
  </si>
  <si>
    <t>rs3844006_locus_all</t>
  </si>
  <si>
    <t>rs4977575_locus_all</t>
  </si>
  <si>
    <t>rs7182103_locus_all</t>
  </si>
  <si>
    <t>rs7412_locus_all</t>
  </si>
  <si>
    <t>rs9349379_locus_all</t>
  </si>
  <si>
    <t>rs9515203_locus_all</t>
  </si>
  <si>
    <t>rs9633535_locus_all</t>
  </si>
  <si>
    <t>rs10821952</t>
  </si>
  <si>
    <t>rs10761603</t>
  </si>
  <si>
    <t>uniqID</t>
  </si>
  <si>
    <t>rsID</t>
  </si>
  <si>
    <t>chr</t>
  </si>
  <si>
    <t>pos</t>
  </si>
  <si>
    <t>gwasP</t>
  </si>
  <si>
    <t>beta</t>
  </si>
  <si>
    <t>se</t>
  </si>
  <si>
    <t>r2</t>
  </si>
  <si>
    <t>IndSigSNP</t>
  </si>
  <si>
    <t>GenomicLocus</t>
  </si>
  <si>
    <t>nearestGene</t>
  </si>
  <si>
    <t>dist</t>
  </si>
  <si>
    <t>func</t>
  </si>
  <si>
    <t>CADD</t>
  </si>
  <si>
    <t>RDB</t>
  </si>
  <si>
    <t>minChrState</t>
  </si>
  <si>
    <t>commonChrState</t>
  </si>
  <si>
    <t>posMapFilt</t>
  </si>
  <si>
    <t>eqtlMapFilt</t>
  </si>
  <si>
    <t>ciMapFilt</t>
  </si>
  <si>
    <t>6:12768218:C:T</t>
  </si>
  <si>
    <t>PHACTR1</t>
  </si>
  <si>
    <t>intronic</t>
  </si>
  <si>
    <t>6:12795031:A:G</t>
  </si>
  <si>
    <t>6:12801967:A:C</t>
  </si>
  <si>
    <t>6:12825874:C:T</t>
  </si>
  <si>
    <t>6:12835141:A:G</t>
  </si>
  <si>
    <t>NA</t>
  </si>
  <si>
    <t>6:12850294:C:T</t>
  </si>
  <si>
    <t>3a</t>
  </si>
  <si>
    <t>6:12881855:A:G</t>
  </si>
  <si>
    <t>6:12883524:A:C</t>
  </si>
  <si>
    <t>6:12887465:A:G</t>
  </si>
  <si>
    <t>6:12888602:C:G</t>
  </si>
  <si>
    <t>6:12889004:C:T</t>
  </si>
  <si>
    <t>6:12889145:A:G</t>
  </si>
  <si>
    <t>6:12891103:G:T</t>
  </si>
  <si>
    <t>6:12891301:C:T</t>
  </si>
  <si>
    <t>6:12892003:T:TTGTACTATG</t>
  </si>
  <si>
    <t>6:12892366:A:AAAGCTTTGAGCTCCTCTTGTCTTGGGATACCC</t>
  </si>
  <si>
    <t>6:12892456:A:G</t>
  </si>
  <si>
    <t>6:12892486:A:G</t>
  </si>
  <si>
    <t>6:12892523:A:T</t>
  </si>
  <si>
    <t>6:12892754:C:T</t>
  </si>
  <si>
    <t>6:12894103:A:G</t>
  </si>
  <si>
    <t>2b</t>
  </si>
  <si>
    <t>6:12894904:C:G</t>
  </si>
  <si>
    <t>6:12896740:A:G</t>
  </si>
  <si>
    <t>6:12897307:C:T</t>
  </si>
  <si>
    <t>6:12898292:C:T</t>
  </si>
  <si>
    <t>6:12898884:C:G</t>
  </si>
  <si>
    <t>6:12900977:C:T</t>
  </si>
  <si>
    <t>6:12901441:A:C</t>
  </si>
  <si>
    <t>6:12902248:A:G</t>
  </si>
  <si>
    <t>6:12902290:A:G</t>
  </si>
  <si>
    <t>6:12902441:G:T</t>
  </si>
  <si>
    <t>6:12903435:C:T</t>
  </si>
  <si>
    <t>6:12903957:A:G</t>
  </si>
  <si>
    <t>6:12907411:C:T</t>
  </si>
  <si>
    <t>6:12907412:A:G</t>
  </si>
  <si>
    <t>6:12907591:A:G</t>
  </si>
  <si>
    <t>6:12908077:A:G</t>
  </si>
  <si>
    <t>6:12908408:A:G</t>
  </si>
  <si>
    <t>6:12908747:A:T</t>
  </si>
  <si>
    <t>6:12909874:A:G</t>
  </si>
  <si>
    <t>6:12911965:A:G</t>
  </si>
  <si>
    <t>6:12913152:C:T</t>
  </si>
  <si>
    <t>6:12915417:C:G</t>
  </si>
  <si>
    <t>6:12919867:A:G</t>
  </si>
  <si>
    <t>6:12919989:C:T</t>
  </si>
  <si>
    <t>6:12921714:A:T</t>
  </si>
  <si>
    <t>6:12922535:A:G</t>
  </si>
  <si>
    <t>6:12922652:A:C</t>
  </si>
  <si>
    <t>6:12922689:A:G</t>
  </si>
  <si>
    <t>6:12922734:C:T</t>
  </si>
  <si>
    <t>6:12923157:C:T</t>
  </si>
  <si>
    <t>6:12923767:A:C</t>
  </si>
  <si>
    <t>6:12924744:C:T</t>
  </si>
  <si>
    <t>6:12925008:G:GAA</t>
  </si>
  <si>
    <t>6:12925936:A:C</t>
  </si>
  <si>
    <t>6:12927544:C:G</t>
  </si>
  <si>
    <t>6:12927845:C:T</t>
  </si>
  <si>
    <t>6:12934302:C:G</t>
  </si>
  <si>
    <t>6:12934687:A:G</t>
  </si>
  <si>
    <t>6:12935860:C:CGTGT</t>
  </si>
  <si>
    <t>6:12943066:A:G</t>
  </si>
  <si>
    <t>6:132089007:C:T</t>
  </si>
  <si>
    <t>RP5-988G15.1</t>
  </si>
  <si>
    <t>intergenic</t>
  </si>
  <si>
    <t>6:132093691:A:C</t>
  </si>
  <si>
    <t>6:132095002:C:T</t>
  </si>
  <si>
    <t>6:132095668:C:T</t>
  </si>
  <si>
    <t>7:45955029:A:G</t>
  </si>
  <si>
    <t>IGFBP3</t>
  </si>
  <si>
    <t>7:45957172:T:TA</t>
  </si>
  <si>
    <t>7:45959917:A:G</t>
  </si>
  <si>
    <t>7:45960645:C:G</t>
  </si>
  <si>
    <t>exonic</t>
  </si>
  <si>
    <t>7:45961075:G:T</t>
  </si>
  <si>
    <t>7:45963114:C:T</t>
  </si>
  <si>
    <t>7:45968087:C:G</t>
  </si>
  <si>
    <t>7:45970037:A:G</t>
  </si>
  <si>
    <t>7:45972977:A:G</t>
  </si>
  <si>
    <t>7:45973419:C:G</t>
  </si>
  <si>
    <t>7:45974375:C:T</t>
  </si>
  <si>
    <t>7:45977282:A:G</t>
  </si>
  <si>
    <t>7:45977352:A:G</t>
  </si>
  <si>
    <t>7:45977656:G:T</t>
  </si>
  <si>
    <t>7:45978059:C:T</t>
  </si>
  <si>
    <t>7:45978060:A:G</t>
  </si>
  <si>
    <t>7:45979023:G:T</t>
  </si>
  <si>
    <t>7:45980751:G:T</t>
  </si>
  <si>
    <t>7:45981501:A:AC</t>
  </si>
  <si>
    <t>7:45983129:G:T</t>
  </si>
  <si>
    <t>7:45985588:A:AT</t>
  </si>
  <si>
    <t>AC073115.6</t>
  </si>
  <si>
    <t>7:45986651:A:G</t>
  </si>
  <si>
    <t>7:45987430:C:G</t>
  </si>
  <si>
    <t>7:45988476:C:G</t>
  </si>
  <si>
    <t>7:45990641:C:T</t>
  </si>
  <si>
    <t>7:45992015:C:T</t>
  </si>
  <si>
    <t>7:45992310:C:T</t>
  </si>
  <si>
    <t>7:45992327:G:T</t>
  </si>
  <si>
    <t>7:45993924:C:T</t>
  </si>
  <si>
    <t>7:45994256:A:G</t>
  </si>
  <si>
    <t>7:46002020:A:C</t>
  </si>
  <si>
    <t>7:46002182:C:G</t>
  </si>
  <si>
    <t>7:46006323:C:T</t>
  </si>
  <si>
    <t>7:46008110:A:G</t>
  </si>
  <si>
    <t>7:46010100:C:G</t>
  </si>
  <si>
    <t>ncRNA_intronic</t>
  </si>
  <si>
    <t>9:21950446:C:T</t>
  </si>
  <si>
    <t>RP11-145E5.5</t>
  </si>
  <si>
    <t>9:21961866:A:C</t>
  </si>
  <si>
    <t>9:21966221:A:G</t>
  </si>
  <si>
    <t>9:21974218:A:G</t>
  </si>
  <si>
    <t>RP11-145E5.5:CDKN2A</t>
  </si>
  <si>
    <t>9:21995882:C:T</t>
  </si>
  <si>
    <t>RP11-145E5.5:CDKN2B-AS1:RP11-149I2.4</t>
  </si>
  <si>
    <t>ncRNA_exonic</t>
  </si>
  <si>
    <t>9:21997015:A:T</t>
  </si>
  <si>
    <t>RP11-145E5.5:CDKN2B-AS1</t>
  </si>
  <si>
    <t>9:21997872:A:G</t>
  </si>
  <si>
    <t>9:21998660:A:G</t>
  </si>
  <si>
    <t>9:21998757:C:G</t>
  </si>
  <si>
    <t>9:22003223:C:T</t>
  </si>
  <si>
    <t>RP11-145E5.5:CDKN2B-AS1:CDKN2B</t>
  </si>
  <si>
    <t>9:22003367:A:G</t>
  </si>
  <si>
    <t>9:22009698:C:G</t>
  </si>
  <si>
    <t>9:22010004:A:T</t>
  </si>
  <si>
    <t>9:22011642:A:G</t>
  </si>
  <si>
    <t>9:22012422:A:G</t>
  </si>
  <si>
    <t>RP11-145E5.5:CDKN2B-AS1:UBA52P6</t>
  </si>
  <si>
    <t>9:22013411:G:T</t>
  </si>
  <si>
    <t>9:22013805:C:T</t>
  </si>
  <si>
    <t>9:22014137:C:G</t>
  </si>
  <si>
    <t>9:22015465:A:C</t>
  </si>
  <si>
    <t>9:22015997:C:T</t>
  </si>
  <si>
    <t>9:22016510:C:G</t>
  </si>
  <si>
    <t>9:22016617:A:G</t>
  </si>
  <si>
    <t>9:22017101:G:T</t>
  </si>
  <si>
    <t>9:22017550:A:G</t>
  </si>
  <si>
    <t>9:22017836:A:C</t>
  </si>
  <si>
    <t>9:22018781:A:T</t>
  </si>
  <si>
    <t>9:22019129:A:G</t>
  </si>
  <si>
    <t>9:22019156:C:T</t>
  </si>
  <si>
    <t>9:22019673:C:G</t>
  </si>
  <si>
    <t>9:22019732:A:G</t>
  </si>
  <si>
    <t>9:22020493:A:G</t>
  </si>
  <si>
    <t>9:22021172:C:T</t>
  </si>
  <si>
    <t>9:22021615:A:G</t>
  </si>
  <si>
    <t>9:22021737:C:G</t>
  </si>
  <si>
    <t>9:22022376:C:T</t>
  </si>
  <si>
    <t>9:22023795:A:T</t>
  </si>
  <si>
    <t>9:22024023:A:T</t>
  </si>
  <si>
    <t>9:22024351:C:T</t>
  </si>
  <si>
    <t>9:22024966:A:G</t>
  </si>
  <si>
    <t>9:22025067:A:T</t>
  </si>
  <si>
    <t>9:22025240:C:G</t>
  </si>
  <si>
    <t>9:22025493:A:G</t>
  </si>
  <si>
    <t>9:22026077:C:T</t>
  </si>
  <si>
    <t>9:22026594:A:G</t>
  </si>
  <si>
    <t>9:22026639:A:T</t>
  </si>
  <si>
    <t>9:22026834:C:G</t>
  </si>
  <si>
    <t>9:22027402:A:G</t>
  </si>
  <si>
    <t>9:22028406:A:C</t>
  </si>
  <si>
    <t>9:22028801:A:G</t>
  </si>
  <si>
    <t>9:22029057:T:TA</t>
  </si>
  <si>
    <t>9:22029057:TA:TAA</t>
  </si>
  <si>
    <t>9:22029080:A:G</t>
  </si>
  <si>
    <t>9:22029445:A:G</t>
  </si>
  <si>
    <t>9:22029547:C:T</t>
  </si>
  <si>
    <t>9:22030027:C:T</t>
  </si>
  <si>
    <t>9:22031005:A:G</t>
  </si>
  <si>
    <t>9:22032119:A:G</t>
  </si>
  <si>
    <t>9:22032152:G:T</t>
  </si>
  <si>
    <t>9:22033366:C:T</t>
  </si>
  <si>
    <t>CDKN2B-AS1</t>
  </si>
  <si>
    <t>9:22034719:A:G</t>
  </si>
  <si>
    <t>9:22036112:G:T</t>
  </si>
  <si>
    <t>9:22036367:C:T</t>
  </si>
  <si>
    <t>9:22040765:C:T</t>
  </si>
  <si>
    <t>9:22041443:C:T</t>
  </si>
  <si>
    <t>9:22043612:C:T</t>
  </si>
  <si>
    <t>9:22043819:C:T</t>
  </si>
  <si>
    <t>9:22043926:A:G</t>
  </si>
  <si>
    <t>9:22045317:C:T</t>
  </si>
  <si>
    <t>9:22047945:C:T</t>
  </si>
  <si>
    <t>9:22048391:C:T</t>
  </si>
  <si>
    <t>9:22048414:A:G</t>
  </si>
  <si>
    <t>9:22048683:A:G</t>
  </si>
  <si>
    <t>9:22048859:C:T</t>
  </si>
  <si>
    <t>9:22049130:C:G</t>
  </si>
  <si>
    <t>9:22049555:C:T</t>
  </si>
  <si>
    <t>9:22049656:A:G</t>
  </si>
  <si>
    <t>9:22050613:A:G</t>
  </si>
  <si>
    <t>9:22050898:A:G</t>
  </si>
  <si>
    <t>9:22051670:C:G</t>
  </si>
  <si>
    <t>9:22052734:C:T</t>
  </si>
  <si>
    <t>2a</t>
  </si>
  <si>
    <t>9:22052810:C:G</t>
  </si>
  <si>
    <t>9:22053687:A:G</t>
  </si>
  <si>
    <t>9:22053709:A:G</t>
  </si>
  <si>
    <t>9:22053956:T:TA</t>
  </si>
  <si>
    <t>9:22054040:C:T</t>
  </si>
  <si>
    <t>9:22054690:C:T</t>
  </si>
  <si>
    <t>9:22055048:A:G</t>
  </si>
  <si>
    <t>9:22056295:C:T</t>
  </si>
  <si>
    <t>9:22056359:A:G</t>
  </si>
  <si>
    <t>9:22056499:A:G</t>
  </si>
  <si>
    <t>9:22059905:C:T</t>
  </si>
  <si>
    <t>9:22060136:A:G</t>
  </si>
  <si>
    <t>9:22060935:A:G</t>
  </si>
  <si>
    <t>9:22061562:A:C</t>
  </si>
  <si>
    <t>9:22061614:A:G</t>
  </si>
  <si>
    <t>9:22064391:A:G</t>
  </si>
  <si>
    <t>9:22064465:A:G</t>
  </si>
  <si>
    <t>9:22065002:C:G</t>
  </si>
  <si>
    <t>9:22065657:C:G</t>
  </si>
  <si>
    <t>9:22066211:A:ATT</t>
  </si>
  <si>
    <t>9:22066363:A:T</t>
  </si>
  <si>
    <t>9:22067004:A:G</t>
  </si>
  <si>
    <t>9:22067276:A:T</t>
  </si>
  <si>
    <t>9:22067542:C:T</t>
  </si>
  <si>
    <t>9:22067554:C:T</t>
  </si>
  <si>
    <t>9:22067593:A:G</t>
  </si>
  <si>
    <t>9:22067830:A:G</t>
  </si>
  <si>
    <t>9:22068652:A:G</t>
  </si>
  <si>
    <t>9:22071750:C:T</t>
  </si>
  <si>
    <t>9:22071751:A:G</t>
  </si>
  <si>
    <t>9:22072264:A:G</t>
  </si>
  <si>
    <t>9:22072301:C:G</t>
  </si>
  <si>
    <t>9:22072638:A:G</t>
  </si>
  <si>
    <t>9:22072719:A:G</t>
  </si>
  <si>
    <t>9:22076071:C:T</t>
  </si>
  <si>
    <t>9:22076795:A:G</t>
  </si>
  <si>
    <t>9:22077085:A:C</t>
  </si>
  <si>
    <t>9:22077543:C:T</t>
  </si>
  <si>
    <t>9:22081397:G:T</t>
  </si>
  <si>
    <t>9:22081796:A:G</t>
  </si>
  <si>
    <t>9:22081850:C:T</t>
  </si>
  <si>
    <t>9:22084310:C:T</t>
  </si>
  <si>
    <t>9:22085598:C:T</t>
  </si>
  <si>
    <t>9:22085719:C:CAAAA</t>
  </si>
  <si>
    <t>9:22086826:A:G</t>
  </si>
  <si>
    <t>9:22087473:C:T</t>
  </si>
  <si>
    <t>9:22088090:A:T</t>
  </si>
  <si>
    <t>9:22088094:A:G</t>
  </si>
  <si>
    <t>9:22088260:C:T</t>
  </si>
  <si>
    <t>9:22090935:C:T</t>
  </si>
  <si>
    <t>9:22090936:G:T</t>
  </si>
  <si>
    <t>9:22092924:A:G</t>
  </si>
  <si>
    <t>9:22094330:A:G</t>
  </si>
  <si>
    <t>9:22094796:A:C</t>
  </si>
  <si>
    <t>9:22096055:A:G</t>
  </si>
  <si>
    <t>9:22098574:A:G</t>
  </si>
  <si>
    <t>2c</t>
  </si>
  <si>
    <t>9:22098619:A:G</t>
  </si>
  <si>
    <t>9:22099568:A:C</t>
  </si>
  <si>
    <t>9:22099746:T:TA</t>
  </si>
  <si>
    <t>9:22099746:TA:TAA</t>
  </si>
  <si>
    <t>9:22100176:C:G</t>
  </si>
  <si>
    <t>9:22101702:C:T</t>
  </si>
  <si>
    <t>9:22102043:C:G</t>
  </si>
  <si>
    <t>rs72652478</t>
  </si>
  <si>
    <t>9:22102165:C:T</t>
  </si>
  <si>
    <t>9:22102437:A:G</t>
  </si>
  <si>
    <t>9:22103183:G:T</t>
  </si>
  <si>
    <t>9:22103341:G:T</t>
  </si>
  <si>
    <t>9:22103813:A:G</t>
  </si>
  <si>
    <t>9:22105927:C:T</t>
  </si>
  <si>
    <t>9:22106225:A:G</t>
  </si>
  <si>
    <t>9:22106271:A:G</t>
  </si>
  <si>
    <t>9:22106731:A:T</t>
  </si>
  <si>
    <t>9:22107238:A:T</t>
  </si>
  <si>
    <t>9:22110131:C:T</t>
  </si>
  <si>
    <t>9:22111584:T:TATTTG</t>
  </si>
  <si>
    <t>9:22112241:A:C</t>
  </si>
  <si>
    <t>9:22112427:A:G</t>
  </si>
  <si>
    <t>9:22112599:C:T</t>
  </si>
  <si>
    <t>9:22114469:C:G</t>
  </si>
  <si>
    <t>9:22114495:A:G</t>
  </si>
  <si>
    <t>9:22115026:A:G</t>
  </si>
  <si>
    <t>9:22115286:C:T</t>
  </si>
  <si>
    <t>9:22115589:A:T</t>
  </si>
  <si>
    <t>9:22115959:A:G</t>
  </si>
  <si>
    <t>9:22116046:A:G</t>
  </si>
  <si>
    <t>9:22116071:C:T</t>
  </si>
  <si>
    <t>9:22116220:C:T</t>
  </si>
  <si>
    <t>9:22119195:C:T</t>
  </si>
  <si>
    <t>9:22121349:A:T</t>
  </si>
  <si>
    <t>downstream</t>
  </si>
  <si>
    <t>9:22122059:A:AT</t>
  </si>
  <si>
    <t>9:22123766:A:C</t>
  </si>
  <si>
    <t>9:22124123:A:T</t>
  </si>
  <si>
    <t>9:22124140:A:T</t>
  </si>
  <si>
    <t>9:22124450:A:G</t>
  </si>
  <si>
    <t>9:22124477:A:G</t>
  </si>
  <si>
    <t>9:22124504:A:T</t>
  </si>
  <si>
    <t>9:22124630:A:G</t>
  </si>
  <si>
    <t>9:22124744:C:G</t>
  </si>
  <si>
    <t>9:22125347:A:C</t>
  </si>
  <si>
    <t>9:22125503:C:G</t>
  </si>
  <si>
    <t>9:22125913:C:T</t>
  </si>
  <si>
    <t>10:44219462:A:G</t>
  </si>
  <si>
    <t>RP11-272J7.6</t>
  </si>
  <si>
    <t>10:44479236:C:T</t>
  </si>
  <si>
    <t>LINC00841</t>
  </si>
  <si>
    <t>10:44479890:A:C</t>
  </si>
  <si>
    <t>10:44481304:C:T</t>
  </si>
  <si>
    <t>10:44481639:C:G</t>
  </si>
  <si>
    <t>10:44483521:A:G</t>
  </si>
  <si>
    <t>10:44483728:G:T</t>
  </si>
  <si>
    <t>10:44484939:C:T</t>
  </si>
  <si>
    <t>10:44485267:A:G</t>
  </si>
  <si>
    <t>AL512640.1</t>
  </si>
  <si>
    <t>10:44485575:C:G</t>
  </si>
  <si>
    <t>10:44486148:C:T</t>
  </si>
  <si>
    <t>10:44487298:C:T</t>
  </si>
  <si>
    <t>10:44487413:A:C</t>
  </si>
  <si>
    <t>10:44487877:A:G</t>
  </si>
  <si>
    <t>10:44487991:G:T</t>
  </si>
  <si>
    <t>10:44488192:A:C</t>
  </si>
  <si>
    <t>10:44488202:C:T</t>
  </si>
  <si>
    <t>10:44488327:A:G</t>
  </si>
  <si>
    <t>10:44488843:G:T</t>
  </si>
  <si>
    <t>10:44489255:A:G</t>
  </si>
  <si>
    <t>10:44489375:C:G</t>
  </si>
  <si>
    <t>10:44489626:A:G</t>
  </si>
  <si>
    <t>10:44489655:A:G</t>
  </si>
  <si>
    <t>10:44490134:T:TCAC</t>
  </si>
  <si>
    <t>10:44490338:A:G</t>
  </si>
  <si>
    <t>10:44490414:G:T</t>
  </si>
  <si>
    <t>10:44490574:C:T</t>
  </si>
  <si>
    <t>10:44490669:C:G</t>
  </si>
  <si>
    <t>10:44490854:A:G</t>
  </si>
  <si>
    <t>10:44490865:A:G</t>
  </si>
  <si>
    <t>10:44491154:A:T</t>
  </si>
  <si>
    <t>10:44494658:A:G</t>
  </si>
  <si>
    <t>10:44495365:C:T</t>
  </si>
  <si>
    <t>10:44495410:C:T</t>
  </si>
  <si>
    <t>10:44496985:C:T</t>
  </si>
  <si>
    <t>10:44497073:A:T</t>
  </si>
  <si>
    <t>10:44498373:A:G</t>
  </si>
  <si>
    <t>10:44498375:A:G</t>
  </si>
  <si>
    <t>10:44499939:G:T</t>
  </si>
  <si>
    <t>10:44500350:A:G</t>
  </si>
  <si>
    <t>10:44500807:C:T</t>
  </si>
  <si>
    <t>10:44501266:C:T</t>
  </si>
  <si>
    <t>10:44501501:A:C</t>
  </si>
  <si>
    <t>10:44501946:A:G</t>
  </si>
  <si>
    <t>10:44504359:C:T</t>
  </si>
  <si>
    <t>10:44504669:C:T</t>
  </si>
  <si>
    <t>10:44505025:A:G</t>
  </si>
  <si>
    <t>10:44505391:G:T</t>
  </si>
  <si>
    <t>10:44505466:G:T</t>
  </si>
  <si>
    <t>10:44505534:A:G</t>
  </si>
  <si>
    <t>10:44507677:A:AAT</t>
  </si>
  <si>
    <t>10:44508242:C:T</t>
  </si>
  <si>
    <t>10:44509338:A:G</t>
  </si>
  <si>
    <t>10:44509620:C:G</t>
  </si>
  <si>
    <t>10:44509828:C:G</t>
  </si>
  <si>
    <t>10:44510460:A:G</t>
  </si>
  <si>
    <t>3b</t>
  </si>
  <si>
    <t>10:44511111:T:TG</t>
  </si>
  <si>
    <t>10:44511413:C:T</t>
  </si>
  <si>
    <t>10:44511715:A:G</t>
  </si>
  <si>
    <t>10:44511734:A:G</t>
  </si>
  <si>
    <t>10:44511785:A:C</t>
  </si>
  <si>
    <t>10:44511815:C:G</t>
  </si>
  <si>
    <t>10:44511905:A:C</t>
  </si>
  <si>
    <t>10:44512570:A:G</t>
  </si>
  <si>
    <t>10:44512749:A:G</t>
  </si>
  <si>
    <t>10:44513143:G:T</t>
  </si>
  <si>
    <t>10:44513368:A:C</t>
  </si>
  <si>
    <t>10:44513936:A:G</t>
  </si>
  <si>
    <t>10:44514106:A:G</t>
  </si>
  <si>
    <t>10:44514285:A:G</t>
  </si>
  <si>
    <t>10:44514336:C:T</t>
  </si>
  <si>
    <t>10:44514421:A:G</t>
  </si>
  <si>
    <t>10:44515716:A:G</t>
  </si>
  <si>
    <t>10:44516377:A:G</t>
  </si>
  <si>
    <t>10:44516421:A:G</t>
  </si>
  <si>
    <t>10:44516604:C:T</t>
  </si>
  <si>
    <t>10:44516610:C:T</t>
  </si>
  <si>
    <t>10:44517790:A:G</t>
  </si>
  <si>
    <t>10:44518492:C:G</t>
  </si>
  <si>
    <t>10:44518652:A:G</t>
  </si>
  <si>
    <t>10:44518696:A:G</t>
  </si>
  <si>
    <t>10:44518915:A:C</t>
  </si>
  <si>
    <t>10:44520424:C:T</t>
  </si>
  <si>
    <t>10:44520658:C:T</t>
  </si>
  <si>
    <t>10:44523504:C:T</t>
  </si>
  <si>
    <t>10:44527132:C:T</t>
  </si>
  <si>
    <t>10:44527590:C:T</t>
  </si>
  <si>
    <t>10:44527664:G:GA</t>
  </si>
  <si>
    <t>10:44529320:A:G</t>
  </si>
  <si>
    <t>upstream</t>
  </si>
  <si>
    <t>10:44530978:A:G</t>
  </si>
  <si>
    <t>10:44533655:G:T</t>
  </si>
  <si>
    <t>10:44534720:C:T</t>
  </si>
  <si>
    <t>10:44535833:C:G</t>
  </si>
  <si>
    <t>10:44536318:A:G</t>
  </si>
  <si>
    <t>10:44537423:C:G</t>
  </si>
  <si>
    <t>10:44537706:A:G</t>
  </si>
  <si>
    <t>10:44538506:G:T</t>
  </si>
  <si>
    <t>10:44538672:A:G</t>
  </si>
  <si>
    <t>10:44538921:C:T</t>
  </si>
  <si>
    <t>10:44539016:A:G</t>
  </si>
  <si>
    <t>10:44539913:G:T</t>
  </si>
  <si>
    <t>10:44547210:C:T</t>
  </si>
  <si>
    <t>10:44549767:C:T</t>
  </si>
  <si>
    <t>10:44550504:A:G</t>
  </si>
  <si>
    <t>10:44550715:A:G</t>
  </si>
  <si>
    <t>10:44551328:C:T</t>
  </si>
  <si>
    <t>10:44992965:C:G</t>
  </si>
  <si>
    <t>RP11-733D4.2</t>
  </si>
  <si>
    <t>10:45334720:G:T</t>
  </si>
  <si>
    <t>TMEM72-AS1</t>
  </si>
  <si>
    <t>10:63828879:A:T</t>
  </si>
  <si>
    <t>ARID5B</t>
  </si>
  <si>
    <t>10:63830286:C:T</t>
  </si>
  <si>
    <t>10:63830984:A:G</t>
  </si>
  <si>
    <t>10:63831501:G:T</t>
  </si>
  <si>
    <t>10:63831928:A:G</t>
  </si>
  <si>
    <t>10:63832279:A:G</t>
  </si>
  <si>
    <t>10:63832863:G:T</t>
  </si>
  <si>
    <t>10:63832898:A:G</t>
  </si>
  <si>
    <t>10:63834048:C:T</t>
  </si>
  <si>
    <t>10:63834853:C:G</t>
  </si>
  <si>
    <t>10:63835015:A:C</t>
  </si>
  <si>
    <t>10:63835193:A:G</t>
  </si>
  <si>
    <t>10:63835692:A:G</t>
  </si>
  <si>
    <t>10:63836088:C:T</t>
  </si>
  <si>
    <t>10:63837006:A:G</t>
  </si>
  <si>
    <t>10:63837016:C:T</t>
  </si>
  <si>
    <t>10:63837255:A:G</t>
  </si>
  <si>
    <t>10:63839417:C:T</t>
  </si>
  <si>
    <t>10:63840687:G:T</t>
  </si>
  <si>
    <t>10:63841130:A:G</t>
  </si>
  <si>
    <t>10:75853796:C:T</t>
  </si>
  <si>
    <t>VCL</t>
  </si>
  <si>
    <t>10:75855842:C:T</t>
  </si>
  <si>
    <t>10:75860098:A:G</t>
  </si>
  <si>
    <t>10:75861664:A:C</t>
  </si>
  <si>
    <t>10:75864372:C:G</t>
  </si>
  <si>
    <t>10:75867633:C:T</t>
  </si>
  <si>
    <t>10:75868114:C:T</t>
  </si>
  <si>
    <t>10:75871735:C:G</t>
  </si>
  <si>
    <t>10:75879511:A:T</t>
  </si>
  <si>
    <t>UTR3</t>
  </si>
  <si>
    <t>10:75880754:C:G</t>
  </si>
  <si>
    <t>RP11-178G16.5</t>
  </si>
  <si>
    <t>upstream:downstream</t>
  </si>
  <si>
    <t>10:75881676:A:G</t>
  </si>
  <si>
    <t>AP3M1</t>
  </si>
  <si>
    <t>10:75884820:A:C</t>
  </si>
  <si>
    <t>10:75884964:C:T</t>
  </si>
  <si>
    <t>10:75886512:C:T</t>
  </si>
  <si>
    <t>10:75887680:A:G</t>
  </si>
  <si>
    <t>10:75887681:A:T</t>
  </si>
  <si>
    <t>10:75889760:G:GA</t>
  </si>
  <si>
    <t>10:75892904:A:G</t>
  </si>
  <si>
    <t>10:75896601:A:C</t>
  </si>
  <si>
    <t>10:75898979:A:C</t>
  </si>
  <si>
    <t>10:75900462:A:C</t>
  </si>
  <si>
    <t>10:75901637:G:GT</t>
  </si>
  <si>
    <t>10:75901662:A:G</t>
  </si>
  <si>
    <t>10:75903081:G:T</t>
  </si>
  <si>
    <t>10:75916861:A:G</t>
  </si>
  <si>
    <t>ADK</t>
  </si>
  <si>
    <t>10:75917431:A:G</t>
  </si>
  <si>
    <t>10:75917833:A:T</t>
  </si>
  <si>
    <t>10:75920540:T:TG</t>
  </si>
  <si>
    <t>10:75924605:C:G</t>
  </si>
  <si>
    <t>10:75928294:C:CA</t>
  </si>
  <si>
    <t>10:75932662:C:CA</t>
  </si>
  <si>
    <t>10:75935741:C:CT</t>
  </si>
  <si>
    <t>10:75936611:C:T</t>
  </si>
  <si>
    <t>UTR5</t>
  </si>
  <si>
    <t>10:75939921:C:T</t>
  </si>
  <si>
    <t>10:75942734:C:T</t>
  </si>
  <si>
    <t>10:75945534:C:CA</t>
  </si>
  <si>
    <t>10:75948420:A:C</t>
  </si>
  <si>
    <t>10:75949930:C:T</t>
  </si>
  <si>
    <t>10:75951509:A:G</t>
  </si>
  <si>
    <t>10:75952903:C:T</t>
  </si>
  <si>
    <t>10:75954848:C:CA</t>
  </si>
  <si>
    <t>10:75956027:C:T</t>
  </si>
  <si>
    <t>10:75957469:G:GA</t>
  </si>
  <si>
    <t>10:75959024:G:T</t>
  </si>
  <si>
    <t>10:75961136:C:G</t>
  </si>
  <si>
    <t>10:75961229:C:T</t>
  </si>
  <si>
    <t>10:75961406:A:G</t>
  </si>
  <si>
    <t>10:75964504:G:T</t>
  </si>
  <si>
    <t>10:75964752:C:T</t>
  </si>
  <si>
    <t>10:75964846:A:C</t>
  </si>
  <si>
    <t>10:75965255:A:G</t>
  </si>
  <si>
    <t>10:75969917:A:G</t>
  </si>
  <si>
    <t>10:75975587:A:AT</t>
  </si>
  <si>
    <t>10:75976512:A:G</t>
  </si>
  <si>
    <t>10:75978228:C:T</t>
  </si>
  <si>
    <t>10:75978660:C:T</t>
  </si>
  <si>
    <t>10:75979691:G:T</t>
  </si>
  <si>
    <t>10:75979997:C:T</t>
  </si>
  <si>
    <t>10:75980572:C:T</t>
  </si>
  <si>
    <t>10:75980622:A:G</t>
  </si>
  <si>
    <t>10:75981328:C:T</t>
  </si>
  <si>
    <t>10:75983842:C:T</t>
  </si>
  <si>
    <t>10:75984006:C:G</t>
  </si>
  <si>
    <t>10:75984756:A:G</t>
  </si>
  <si>
    <t>10:75985424:A:G</t>
  </si>
  <si>
    <t>10:75986541:C:T</t>
  </si>
  <si>
    <t>10:75987748:A:G</t>
  </si>
  <si>
    <t>10:75989610:C:T</t>
  </si>
  <si>
    <t>10:75989752:C:T</t>
  </si>
  <si>
    <t>10:75992453:A:G</t>
  </si>
  <si>
    <t>10:75996316:C:T</t>
  </si>
  <si>
    <t>10:75997024:A:G</t>
  </si>
  <si>
    <t>10:75999090:A:G</t>
  </si>
  <si>
    <t>10:76001229:C:T</t>
  </si>
  <si>
    <t>10:76002060:G:T</t>
  </si>
  <si>
    <t>10:76006039:C:T</t>
  </si>
  <si>
    <t>10:76006634:G:T</t>
  </si>
  <si>
    <t>10:76013219:C:T</t>
  </si>
  <si>
    <t>10:76016686:G:T</t>
  </si>
  <si>
    <t>10:76018982:C:T</t>
  </si>
  <si>
    <t>10:76020096:C:T</t>
  </si>
  <si>
    <t>10:76023700:C:T</t>
  </si>
  <si>
    <t>10:76024426:C:G</t>
  </si>
  <si>
    <t>10:76025035:A:G</t>
  </si>
  <si>
    <t>10:76026245:C:G</t>
  </si>
  <si>
    <t>10:76030088:C:G</t>
  </si>
  <si>
    <t>10:76030675:C:T</t>
  </si>
  <si>
    <t>10:76034507:C:T</t>
  </si>
  <si>
    <t>10:76044624:C:G</t>
  </si>
  <si>
    <t>10:76055824:C:CTT</t>
  </si>
  <si>
    <t>10:76057505:C:T</t>
  </si>
  <si>
    <t>10:76059994:T:TTC</t>
  </si>
  <si>
    <t>10:76060717:A:G</t>
  </si>
  <si>
    <t>10:76063114:A:G</t>
  </si>
  <si>
    <t>10:76071203:A:G</t>
  </si>
  <si>
    <t>10:76079016:A:G</t>
  </si>
  <si>
    <t>10:76080383:C:T</t>
  </si>
  <si>
    <t>10:76098873:C:G</t>
  </si>
  <si>
    <t>10:76114225:A:C</t>
  </si>
  <si>
    <t>10:76122835:A:G</t>
  </si>
  <si>
    <t>10:76140803:A:T</t>
  </si>
  <si>
    <t>10:76144076:A:C</t>
  </si>
  <si>
    <t>10:76172412:A:G</t>
  </si>
  <si>
    <t>10:76182266:A:C</t>
  </si>
  <si>
    <t>10:76183741:C:T</t>
  </si>
  <si>
    <t>ADK:RAB5CP1</t>
  </si>
  <si>
    <t>10:76187324:G:T</t>
  </si>
  <si>
    <t>10:76198178:C:T</t>
  </si>
  <si>
    <t>10:76198975:C:G</t>
  </si>
  <si>
    <t>10:76210176:A:G</t>
  </si>
  <si>
    <t>10:76214275:G:T</t>
  </si>
  <si>
    <t>10:76215215:A:T</t>
  </si>
  <si>
    <t>10:76217565:A:G</t>
  </si>
  <si>
    <t>10:76220018:A:G</t>
  </si>
  <si>
    <t>10:76229038:A:G</t>
  </si>
  <si>
    <t>10:76233448:A:G</t>
  </si>
  <si>
    <t>10:76235305:T:TA</t>
  </si>
  <si>
    <t>10:76242772:A:G</t>
  </si>
  <si>
    <t>10:76247105:C:T</t>
  </si>
  <si>
    <t>10:76248388:A:ATTTTTCTCCTC</t>
  </si>
  <si>
    <t>10:76263261:A:G</t>
  </si>
  <si>
    <t>10:76264107:A:C</t>
  </si>
  <si>
    <t>10:76266883:A:G</t>
  </si>
  <si>
    <t>ADK:RP11-46O21.2</t>
  </si>
  <si>
    <t>10:76273295:A:G</t>
  </si>
  <si>
    <t>10:76273579:A:G</t>
  </si>
  <si>
    <t>10:76287336:A:G</t>
  </si>
  <si>
    <t>10:76307972:C:T</t>
  </si>
  <si>
    <t>10:76313211:C:T</t>
  </si>
  <si>
    <t>10:76313996:A:C</t>
  </si>
  <si>
    <t>10:76315562:A:G</t>
  </si>
  <si>
    <t>10:76323150:A:C</t>
  </si>
  <si>
    <t>10:76329361:C:T</t>
  </si>
  <si>
    <t>10:76333710:C:T</t>
  </si>
  <si>
    <t>10:76348340:A:G</t>
  </si>
  <si>
    <t>10:76353233:CAAAA:CAAAAA</t>
  </si>
  <si>
    <t>10:76353233:C:CAAAA</t>
  </si>
  <si>
    <t>10:76354159:TA:TAA</t>
  </si>
  <si>
    <t>10:76354159:T:TA</t>
  </si>
  <si>
    <t>10:76361241:A:G</t>
  </si>
  <si>
    <t>12:4486618:A:G</t>
  </si>
  <si>
    <t>FGF23</t>
  </si>
  <si>
    <t>12:4486682:C:T</t>
  </si>
  <si>
    <t>12:4486786:C:T</t>
  </si>
  <si>
    <t>12:4486797:C:T</t>
  </si>
  <si>
    <t>12:4486893:G:GC</t>
  </si>
  <si>
    <t>12:4493938:A:G</t>
  </si>
  <si>
    <t>12:4495795:C:T</t>
  </si>
  <si>
    <t>12:4497672:A:G</t>
  </si>
  <si>
    <t>12:4498407:C:T</t>
  </si>
  <si>
    <t>13:111049623:C:T</t>
  </si>
  <si>
    <t>COL4A2</t>
  </si>
  <si>
    <t>CHRNB4</t>
  </si>
  <si>
    <t>15:78944538:A:G</t>
  </si>
  <si>
    <t>15:78944718:A:G</t>
  </si>
  <si>
    <t>15:78947611:A:G</t>
  </si>
  <si>
    <t>15:78948319:C:G</t>
  </si>
  <si>
    <t>15:78954379:A:G</t>
  </si>
  <si>
    <t>CHRNB4:RP11-160C18.2</t>
  </si>
  <si>
    <t>15:78956806:C:T</t>
  </si>
  <si>
    <t>15:78967401:A:G</t>
  </si>
  <si>
    <t>15:78968179:C:G</t>
  </si>
  <si>
    <t>15:78968229:C:T</t>
  </si>
  <si>
    <t>15:78969256:C:T</t>
  </si>
  <si>
    <t>15:78970785:A:AT</t>
  </si>
  <si>
    <t>15:78975855:A:T</t>
  </si>
  <si>
    <t>15:78978364:C:T</t>
  </si>
  <si>
    <t>15:78981348:C:T</t>
  </si>
  <si>
    <t>15:78983559:C:T</t>
  </si>
  <si>
    <t>15:78984214:A:C</t>
  </si>
  <si>
    <t>15:78997076:A:C</t>
  </si>
  <si>
    <t>15:78999911:A:G</t>
  </si>
  <si>
    <t>15:79018188:A:T</t>
  </si>
  <si>
    <t>15:79018188:T:TA</t>
  </si>
  <si>
    <t>15:79025593:C:T</t>
  </si>
  <si>
    <t>RP11-160C18.2</t>
  </si>
  <si>
    <t>15:79026496:C:T</t>
  </si>
  <si>
    <t>15:79026541:C:T</t>
  </si>
  <si>
    <t>15:79027167:C:CGGAGGGTGCAGGAGCAGGAGAGACTGTGTGAGCAAAATG</t>
  </si>
  <si>
    <t>15:79030693:A:C</t>
  </si>
  <si>
    <t>15:79031381:G:T</t>
  </si>
  <si>
    <t>15:79033520:A:G</t>
  </si>
  <si>
    <t>15:79034276:C:T</t>
  </si>
  <si>
    <t>15:79038588:C:T</t>
  </si>
  <si>
    <t>RP11-160C18.4</t>
  </si>
  <si>
    <t>15:79040317:A:C</t>
  </si>
  <si>
    <t>15:79042736:C:T</t>
  </si>
  <si>
    <t>15:79043402:A:G</t>
  </si>
  <si>
    <t>15:79049766:A:C</t>
  </si>
  <si>
    <t>ADAMTS7</t>
  </si>
  <si>
    <t>15:79051759:A:G</t>
  </si>
  <si>
    <t>15:79052277:C:T</t>
  </si>
  <si>
    <t>15:79052312:A:G</t>
  </si>
  <si>
    <t>15:79052580:A:G</t>
  </si>
  <si>
    <t>15:79053207:A:C</t>
  </si>
  <si>
    <t>15:79053284:C:T</t>
  </si>
  <si>
    <t>15:79053814:A:G</t>
  </si>
  <si>
    <t>15:79054011:A:G</t>
  </si>
  <si>
    <t>15:79054084:C:T</t>
  </si>
  <si>
    <t>15:79054108:A:G</t>
  </si>
  <si>
    <t>15:79054117:C:T</t>
  </si>
  <si>
    <t>15:79054129:C:T</t>
  </si>
  <si>
    <t>15:79054900:C:G</t>
  </si>
  <si>
    <t>15:79054911:A:G</t>
  </si>
  <si>
    <t>15:79054919:A:G</t>
  </si>
  <si>
    <t>15:79054932:C:G</t>
  </si>
  <si>
    <t>15:79056769:C:T</t>
  </si>
  <si>
    <t>15:79056815:C:T</t>
  </si>
  <si>
    <t>15:79057093:A:G</t>
  </si>
  <si>
    <t>15:79057723:C:G</t>
  </si>
  <si>
    <t>15:79058013:C:T</t>
  </si>
  <si>
    <t>15:79058298:C:T</t>
  </si>
  <si>
    <t>15:79061002:A:G</t>
  </si>
  <si>
    <t>15:79062102:G:T</t>
  </si>
  <si>
    <t>15:79062340:C:G</t>
  </si>
  <si>
    <t>15:79062527:T:TAAATA</t>
  </si>
  <si>
    <t>15:79062527:TAAATA:TAAATAAAATA</t>
  </si>
  <si>
    <t>15:79062996:T:TG</t>
  </si>
  <si>
    <t>15:79063474:A:T</t>
  </si>
  <si>
    <t>15:79064080:A:G</t>
  </si>
  <si>
    <t>15:79064143:C:G</t>
  </si>
  <si>
    <t>15:79064667:A:G</t>
  </si>
  <si>
    <t>15:79065160:C:T</t>
  </si>
  <si>
    <t>15:79066653:A:G</t>
  </si>
  <si>
    <t>15:79067385:A:G</t>
  </si>
  <si>
    <t>15:79067448:C:T</t>
  </si>
  <si>
    <t>15:79067449:C:T</t>
  </si>
  <si>
    <t>15:79067495:A:G</t>
  </si>
  <si>
    <t>15:79067922:C:T</t>
  </si>
  <si>
    <t>15:79068203:A:G</t>
  </si>
  <si>
    <t>15:79068328:A:G</t>
  </si>
  <si>
    <t>15:79070000:C:T</t>
  </si>
  <si>
    <t>15:79070351:A:C</t>
  </si>
  <si>
    <t>15:79071095:A:G</t>
  </si>
  <si>
    <t>15:79071406:A:G</t>
  </si>
  <si>
    <t>15:79071961:C:T</t>
  </si>
  <si>
    <t>15:79072100:G:T</t>
  </si>
  <si>
    <t>15:79072304:C:T</t>
  </si>
  <si>
    <t>15:79072988:C:T</t>
  </si>
  <si>
    <t>15:79073454:C:G</t>
  </si>
  <si>
    <t>15:79074000:A:G</t>
  </si>
  <si>
    <t>15:79074253:A:G</t>
  </si>
  <si>
    <t>15:79074294:C:T</t>
  </si>
  <si>
    <t>15:79074380:C:T</t>
  </si>
  <si>
    <t>15:79074506:A:G</t>
  </si>
  <si>
    <t>15:79075746:C:T</t>
  </si>
  <si>
    <t>15:79075754:A:G</t>
  </si>
  <si>
    <t>15:79075787:A:AT</t>
  </si>
  <si>
    <t>15:79076704:G:T</t>
  </si>
  <si>
    <t>15:79076744:A:G</t>
  </si>
  <si>
    <t>15:79076885:A:G</t>
  </si>
  <si>
    <t>15:79077114:A:G</t>
  </si>
  <si>
    <t>15:79077878:A:G</t>
  </si>
  <si>
    <t>15:79078273:A:AT</t>
  </si>
  <si>
    <t>15:79078358:A:G</t>
  </si>
  <si>
    <t>15:79078486:G:T</t>
  </si>
  <si>
    <t>15:79078518:C:T</t>
  </si>
  <si>
    <t>15:79079074:A:G</t>
  </si>
  <si>
    <t>15:79079512:A:G</t>
  </si>
  <si>
    <t>15:79080234:C:T</t>
  </si>
  <si>
    <t>15:79080798:C:T</t>
  </si>
  <si>
    <t>15:79082431:A:G</t>
  </si>
  <si>
    <t>15:79082547:C:T</t>
  </si>
  <si>
    <t>15:79083376:A:C</t>
  </si>
  <si>
    <t>15:79083591:C:T</t>
  </si>
  <si>
    <t>15:79083814:C:T</t>
  </si>
  <si>
    <t>15:79084680:A:G</t>
  </si>
  <si>
    <t>15:79084933:C:T</t>
  </si>
  <si>
    <t>15:79085915:A:G</t>
  </si>
  <si>
    <t>15:79086057:A:G</t>
  </si>
  <si>
    <t>15:79089111:A:G</t>
  </si>
  <si>
    <t>15:79089734:C:T</t>
  </si>
  <si>
    <t>15:79090606:A:C</t>
  </si>
  <si>
    <t>15:79091422:A:G</t>
  </si>
  <si>
    <t>15:79091605:G:T</t>
  </si>
  <si>
    <t>15:79091897:A:G</t>
  </si>
  <si>
    <t>15:79092183:C:T</t>
  </si>
  <si>
    <t>15:79092366:C:G</t>
  </si>
  <si>
    <t>15:79092750:C:G</t>
  </si>
  <si>
    <t>15:79093201:A:G</t>
  </si>
  <si>
    <t>15:79094325:A:G</t>
  </si>
  <si>
    <t>15:79095287:C:T</t>
  </si>
  <si>
    <t>15:79099145:C:G</t>
  </si>
  <si>
    <t>15:79100215:C:CT</t>
  </si>
  <si>
    <t>15:79105350:C:T</t>
  </si>
  <si>
    <t>MORF4L1</t>
  </si>
  <si>
    <t>15:79107724:A:G</t>
  </si>
  <si>
    <t>15:79107862:A:C</t>
  </si>
  <si>
    <t>15:79109856:A:G</t>
  </si>
  <si>
    <t>15:79110302:A:G</t>
  </si>
  <si>
    <t>15:79111093:C:T</t>
  </si>
  <si>
    <t>15:79111517:A:G</t>
  </si>
  <si>
    <t>15:79111962:A:G</t>
  </si>
  <si>
    <t>15:79112016:G:T</t>
  </si>
  <si>
    <t>15:79112432:A:G</t>
  </si>
  <si>
    <t>15:79112550:A:T</t>
  </si>
  <si>
    <t>15:79112568:A:C</t>
  </si>
  <si>
    <t>15:79112574:A:G</t>
  </si>
  <si>
    <t>15:79112603:A:G</t>
  </si>
  <si>
    <t>15:79112622:G:T</t>
  </si>
  <si>
    <t>15:79112628:A:C</t>
  </si>
  <si>
    <t>15:79112837:C:T</t>
  </si>
  <si>
    <t>15:79112938:A:G</t>
  </si>
  <si>
    <t>15:79113215:A:G</t>
  </si>
  <si>
    <t>15:79113293:C:T</t>
  </si>
  <si>
    <t>15:79113318:C:T</t>
  </si>
  <si>
    <t>15:79113484:G:T</t>
  </si>
  <si>
    <t>15:79113541:A:G</t>
  </si>
  <si>
    <t>15:79113568:A:G</t>
  </si>
  <si>
    <t>15:79113570:A:G</t>
  </si>
  <si>
    <t>15:79113846:A:C</t>
  </si>
  <si>
    <t>15:79114419:G:T</t>
  </si>
  <si>
    <t>15:79114453:C:T</t>
  </si>
  <si>
    <t>15:79114477:C:G</t>
  </si>
  <si>
    <t>15:79115120:A:G</t>
  </si>
  <si>
    <t>15:79115388:A:G</t>
  </si>
  <si>
    <t>15:79115406:A:G</t>
  </si>
  <si>
    <t>15:79115491:C:T</t>
  </si>
  <si>
    <t>15:79115570:A:G</t>
  </si>
  <si>
    <t>15:79115585:A:G</t>
  </si>
  <si>
    <t>15:79115872:G:T</t>
  </si>
  <si>
    <t>15:79115965:A:G</t>
  </si>
  <si>
    <t>15:79117133:G:T</t>
  </si>
  <si>
    <t>15:79117302:C:T</t>
  </si>
  <si>
    <t>15:79117436:C:G</t>
  </si>
  <si>
    <t>15:79117856:A:G</t>
  </si>
  <si>
    <t>15:79117917:A:T</t>
  </si>
  <si>
    <t>15:79118296:C:T</t>
  </si>
  <si>
    <t>1f</t>
  </si>
  <si>
    <t>15:79118747:A:G</t>
  </si>
  <si>
    <t>15:79119229:A:C</t>
  </si>
  <si>
    <t>15:79120277:C:T</t>
  </si>
  <si>
    <t>15:79120467:A:G</t>
  </si>
  <si>
    <t>15:79120578:C:T</t>
  </si>
  <si>
    <t>15:79120670:C:T</t>
  </si>
  <si>
    <t>15:79121373:C:T</t>
  </si>
  <si>
    <t>15:79121776:C:T</t>
  </si>
  <si>
    <t>15:79121835:A:T</t>
  </si>
  <si>
    <t>15:79122099:A:G</t>
  </si>
  <si>
    <t>15:79122541:C:G</t>
  </si>
  <si>
    <t>15:79122948:A:G</t>
  </si>
  <si>
    <t>15:79123054:C:T</t>
  </si>
  <si>
    <t>15:79123338:C:G</t>
  </si>
  <si>
    <t>15:79123396:C:G</t>
  </si>
  <si>
    <t>15:79123505:A:G</t>
  </si>
  <si>
    <t>15:79123509:G:T</t>
  </si>
  <si>
    <t>15:79123631:C:T</t>
  </si>
  <si>
    <t>15:79123753:C:T</t>
  </si>
  <si>
    <t>15:79123779:C:T</t>
  </si>
  <si>
    <t>15:79123885:C:T</t>
  </si>
  <si>
    <t>15:79123946:G:T</t>
  </si>
  <si>
    <t>15:79124016:A:G</t>
  </si>
  <si>
    <t>15:79124039:A:G</t>
  </si>
  <si>
    <t>15:79124475:C:T</t>
  </si>
  <si>
    <t>15:79124832:A:G</t>
  </si>
  <si>
    <t>15:79125429:A:T</t>
  </si>
  <si>
    <t>15:79125689:C:G</t>
  </si>
  <si>
    <t>15:79125849:A:G</t>
  </si>
  <si>
    <t>15:79126059:A:G</t>
  </si>
  <si>
    <t>15:79126155:C:T</t>
  </si>
  <si>
    <t>15:79126341:A:G</t>
  </si>
  <si>
    <t>15:79126536:C:T</t>
  </si>
  <si>
    <t>15:79126561:G:T</t>
  </si>
  <si>
    <t>15:79126909:A:G</t>
  </si>
  <si>
    <t>15:79127907:A:G</t>
  </si>
  <si>
    <t>15:79128272:C:T</t>
  </si>
  <si>
    <t>15:79128396:A:G</t>
  </si>
  <si>
    <t>15:79128499:A:G</t>
  </si>
  <si>
    <t>15:79128665:C:T</t>
  </si>
  <si>
    <t>15:79128889:A:G</t>
  </si>
  <si>
    <t>15:79129076:G:T</t>
  </si>
  <si>
    <t>15:79129145:A:T</t>
  </si>
  <si>
    <t>15:79129320:A:G</t>
  </si>
  <si>
    <t>15:79129587:G:T</t>
  </si>
  <si>
    <t>15:79129600:C:T</t>
  </si>
  <si>
    <t>15:79129823:A:G</t>
  </si>
  <si>
    <t>15:79130558:C:CA</t>
  </si>
  <si>
    <t>15:79132206:C:T</t>
  </si>
  <si>
    <t>15:79132644:A:G</t>
  </si>
  <si>
    <t>15:79134261:A:T</t>
  </si>
  <si>
    <t>15:79134718:A:T</t>
  </si>
  <si>
    <t>15:79134724:C:T</t>
  </si>
  <si>
    <t>15:79135418:C:T</t>
  </si>
  <si>
    <t>15:79136525:C:T</t>
  </si>
  <si>
    <t>15:79137447:C:CTTTTTTT</t>
  </si>
  <si>
    <t>15:79138097:A:ATT</t>
  </si>
  <si>
    <t>15:79138478:A:T</t>
  </si>
  <si>
    <t>15:79138565:A:G</t>
  </si>
  <si>
    <t>15:79138908:A:G</t>
  </si>
  <si>
    <t>15:79138973:A:G</t>
  </si>
  <si>
    <t>15:79139000:C:T</t>
  </si>
  <si>
    <t>15:79139370:C:T</t>
  </si>
  <si>
    <t>15:79139478:A:C</t>
  </si>
  <si>
    <t>15:79139542:A:G</t>
  </si>
  <si>
    <t>15:79140034:C:T</t>
  </si>
  <si>
    <t>15:79140091:C:G</t>
  </si>
  <si>
    <t>15:79140111:C:T</t>
  </si>
  <si>
    <t>15:79140609:A:G</t>
  </si>
  <si>
    <t>15:79140692:C:T</t>
  </si>
  <si>
    <t>15:79140838:C:G</t>
  </si>
  <si>
    <t>15:79141026:C:T</t>
  </si>
  <si>
    <t>15:79141588:A:G</t>
  </si>
  <si>
    <t>15:79141703:A:T</t>
  </si>
  <si>
    <t>15:79141784:C:T</t>
  </si>
  <si>
    <t>15:79142159:C:G</t>
  </si>
  <si>
    <t>15:79142307:A:G</t>
  </si>
  <si>
    <t>15:79143759:C:T</t>
  </si>
  <si>
    <t>15:79144163:C:T</t>
  </si>
  <si>
    <t>15:79144171:CT:CTT</t>
  </si>
  <si>
    <t>15:79144171:C:CT</t>
  </si>
  <si>
    <t>15:79145126:A:G</t>
  </si>
  <si>
    <t>15:79145923:A:C</t>
  </si>
  <si>
    <t>15:79146300:G:T</t>
  </si>
  <si>
    <t>15:79148650:C:T</t>
  </si>
  <si>
    <t>15:79148786:C:T</t>
  </si>
  <si>
    <t>15:79149113:C:G</t>
  </si>
  <si>
    <t>15:79151773:C:CT</t>
  </si>
  <si>
    <t>15:79151773:CT:CTT</t>
  </si>
  <si>
    <t>15:79151860:C:T</t>
  </si>
  <si>
    <t>15:79151999:C:T</t>
  </si>
  <si>
    <t>15:79152085:C:T</t>
  </si>
  <si>
    <t>15:79152422:C:G</t>
  </si>
  <si>
    <t>15:79152877:A:G</t>
  </si>
  <si>
    <t>15:79153887:T:TC</t>
  </si>
  <si>
    <t>15:79154022:C:T</t>
  </si>
  <si>
    <t>15:79155412:C:T</t>
  </si>
  <si>
    <t>15:79156983:C:T</t>
  </si>
  <si>
    <t>15:79157405:A:G</t>
  </si>
  <si>
    <t>15:79167759:C:T</t>
  </si>
  <si>
    <t>15:79171376:CT:CTT</t>
  </si>
  <si>
    <t>15:79171376:C:CT</t>
  </si>
  <si>
    <t>15:79176683:A:G</t>
  </si>
  <si>
    <t>15:79178364:A:G</t>
  </si>
  <si>
    <t>15:79181930:A:G</t>
  </si>
  <si>
    <t>15:79183747:A:T</t>
  </si>
  <si>
    <t>19:45319631:A:G</t>
  </si>
  <si>
    <t>BCAM</t>
  </si>
  <si>
    <t>19:45382675:A:G</t>
  </si>
  <si>
    <t>PVRL2</t>
  </si>
  <si>
    <t>19:45400747:A:T</t>
  </si>
  <si>
    <t>TOMM40</t>
  </si>
  <si>
    <t>19:45402262:G:T</t>
  </si>
  <si>
    <t>19:45412079:C:T</t>
  </si>
  <si>
    <t>APOE</t>
  </si>
  <si>
    <t>19:45413233:G:T</t>
  </si>
  <si>
    <t>19:45414399:A:C</t>
  </si>
  <si>
    <t>19:45425178:A:G</t>
  </si>
  <si>
    <t>APOC1</t>
  </si>
  <si>
    <t>19:45426792:A:G</t>
  </si>
  <si>
    <t>APOC1P1</t>
  </si>
  <si>
    <t>Index</t>
  </si>
  <si>
    <t>NewFUMA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</si>
</sst>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quotePrefix="1" applyAlignment="1">
      <alignment vertical="center"/>
    </xf>
    <xf numFmtId="11" fontId="0" fillId="0" borderId="0" xfId="0" applyNumberFormat="1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F400-7AC9-B04B-B45B-91DD4063D81D}">
  <dimension ref="A1:J853"/>
  <sheetViews>
    <sheetView tabSelected="1" workbookViewId="0">
      <selection activeCell="C2" sqref="C2:E853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</row>
    <row r="2" spans="1:10" x14ac:dyDescent="0.2">
      <c r="A2" t="s">
        <v>9</v>
      </c>
      <c r="B2" s="3" t="s">
        <v>8</v>
      </c>
      <c r="C2" t="str">
        <f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</row>
    <row r="3" spans="1:10" x14ac:dyDescent="0.2">
      <c r="A3" t="s">
        <v>10</v>
      </c>
      <c r="B3" s="3" t="s">
        <v>8</v>
      </c>
      <c r="C3" t="str">
        <f>CONCATENATE(D3,":",E3)</f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</row>
    <row r="4" spans="1:10" x14ac:dyDescent="0.2">
      <c r="A4" t="s">
        <v>11</v>
      </c>
      <c r="B4" s="3" t="s">
        <v>8</v>
      </c>
      <c r="C4" t="str">
        <f>CONCATENATE(D4,":",E4)</f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</row>
    <row r="5" spans="1:10" x14ac:dyDescent="0.2">
      <c r="A5" t="s">
        <v>12</v>
      </c>
      <c r="B5" s="3" t="s">
        <v>8</v>
      </c>
      <c r="C5" t="str">
        <f>CONCATENATE(D5,":",E5)</f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</row>
    <row r="6" spans="1:10" x14ac:dyDescent="0.2">
      <c r="A6" t="s">
        <v>14</v>
      </c>
      <c r="B6" s="3" t="s">
        <v>8</v>
      </c>
      <c r="C6" t="str">
        <f>CONCATENATE(D6,":",E6)</f>
        <v>6:12835141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0</v>
      </c>
    </row>
    <row r="7" spans="1:10" x14ac:dyDescent="0.2">
      <c r="A7" t="s">
        <v>15</v>
      </c>
      <c r="B7" s="3" t="s">
        <v>8</v>
      </c>
      <c r="C7" t="str">
        <f>CONCATENATE(D7,":",E7)</f>
        <v>6:12850294</v>
      </c>
      <c r="D7">
        <v>6</v>
      </c>
      <c r="E7">
        <v>12850294</v>
      </c>
      <c r="F7" t="s">
        <v>910</v>
      </c>
      <c r="G7" t="s">
        <v>911</v>
      </c>
      <c r="H7">
        <v>0.33389999999999997</v>
      </c>
      <c r="I7" t="s">
        <v>0</v>
      </c>
    </row>
    <row r="8" spans="1:10" x14ac:dyDescent="0.2">
      <c r="A8" t="s">
        <v>16</v>
      </c>
      <c r="B8" s="3" t="s">
        <v>8</v>
      </c>
      <c r="C8" t="str">
        <f>CONCATENATE(D8,":",E8)</f>
        <v>6:12881855</v>
      </c>
      <c r="D8">
        <v>6</v>
      </c>
      <c r="E8">
        <v>12881855</v>
      </c>
      <c r="F8" t="s">
        <v>912</v>
      </c>
      <c r="G8" t="s">
        <v>913</v>
      </c>
      <c r="H8">
        <v>0.15790000000000001</v>
      </c>
      <c r="I8" t="s">
        <v>0</v>
      </c>
    </row>
    <row r="9" spans="1:10" x14ac:dyDescent="0.2">
      <c r="A9" t="s">
        <v>17</v>
      </c>
      <c r="B9" s="3" t="s">
        <v>8</v>
      </c>
      <c r="C9" t="str">
        <f>CONCATENATE(D9,":",E9)</f>
        <v>6:12883524</v>
      </c>
      <c r="D9">
        <v>6</v>
      </c>
      <c r="E9">
        <v>12883524</v>
      </c>
      <c r="F9" t="s">
        <v>912</v>
      </c>
      <c r="G9" t="s">
        <v>911</v>
      </c>
      <c r="H9">
        <v>0.2228</v>
      </c>
      <c r="I9" t="s">
        <v>0</v>
      </c>
    </row>
    <row r="10" spans="1:10" x14ac:dyDescent="0.2">
      <c r="A10" t="s">
        <v>18</v>
      </c>
      <c r="B10" s="3" t="s">
        <v>8</v>
      </c>
      <c r="C10" t="str">
        <f>CONCATENATE(D10,":",E10)</f>
        <v>6:12887465</v>
      </c>
      <c r="D10">
        <v>6</v>
      </c>
      <c r="E10">
        <v>12887465</v>
      </c>
      <c r="F10" t="s">
        <v>912</v>
      </c>
      <c r="G10" t="s">
        <v>913</v>
      </c>
      <c r="H10">
        <v>1.677E-2</v>
      </c>
      <c r="I10" t="s">
        <v>0</v>
      </c>
    </row>
    <row r="11" spans="1:10" x14ac:dyDescent="0.2">
      <c r="A11" t="s">
        <v>19</v>
      </c>
      <c r="B11" s="3" t="s">
        <v>8</v>
      </c>
      <c r="C11" t="str">
        <f>CONCATENATE(D11,":",E11)</f>
        <v>6:12888602</v>
      </c>
      <c r="D11">
        <v>6</v>
      </c>
      <c r="E11">
        <v>12888602</v>
      </c>
      <c r="F11" t="s">
        <v>911</v>
      </c>
      <c r="G11" t="s">
        <v>913</v>
      </c>
      <c r="H11">
        <v>0.15890000000000001</v>
      </c>
      <c r="I11" t="s">
        <v>0</v>
      </c>
    </row>
    <row r="12" spans="1:10" x14ac:dyDescent="0.2">
      <c r="A12" t="s">
        <v>20</v>
      </c>
      <c r="B12" s="3" t="s">
        <v>8</v>
      </c>
      <c r="C12" t="str">
        <f>CONCATENATE(D12,":",E12)</f>
        <v>6:12889004</v>
      </c>
      <c r="D12">
        <v>6</v>
      </c>
      <c r="E12">
        <v>12889004</v>
      </c>
      <c r="F12" t="s">
        <v>910</v>
      </c>
      <c r="G12" t="s">
        <v>911</v>
      </c>
      <c r="H12">
        <v>0.32369999999999999</v>
      </c>
      <c r="I12" t="s">
        <v>0</v>
      </c>
    </row>
    <row r="13" spans="1:10" x14ac:dyDescent="0.2">
      <c r="A13" t="s">
        <v>21</v>
      </c>
      <c r="B13" s="3" t="s">
        <v>8</v>
      </c>
      <c r="C13" t="str">
        <f>CONCATENATE(D13,":",E13)</f>
        <v>6:12889145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t="s">
        <v>0</v>
      </c>
    </row>
    <row r="14" spans="1:10" x14ac:dyDescent="0.2">
      <c r="A14" t="s">
        <v>22</v>
      </c>
      <c r="B14" s="3" t="s">
        <v>8</v>
      </c>
      <c r="C14" t="str">
        <f>CONCATENATE(D14,":",E14)</f>
        <v>6:12891103</v>
      </c>
      <c r="D14">
        <v>6</v>
      </c>
      <c r="E14">
        <v>12891103</v>
      </c>
      <c r="F14" t="s">
        <v>910</v>
      </c>
      <c r="G14" t="s">
        <v>913</v>
      </c>
      <c r="H14">
        <v>0.12959999999999999</v>
      </c>
      <c r="I14" t="s">
        <v>0</v>
      </c>
    </row>
    <row r="15" spans="1:10" x14ac:dyDescent="0.2">
      <c r="A15" t="s">
        <v>23</v>
      </c>
      <c r="B15" s="3" t="s">
        <v>8</v>
      </c>
      <c r="C15" t="str">
        <f>CONCATENATE(D15,":",E15)</f>
        <v>6:12891301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t="s">
        <v>0</v>
      </c>
    </row>
    <row r="16" spans="1:10" x14ac:dyDescent="0.2">
      <c r="A16" t="s">
        <v>24</v>
      </c>
      <c r="B16" s="3" t="s">
        <v>8</v>
      </c>
      <c r="C16" t="str">
        <f>CONCATENATE(D16,":",E16)</f>
        <v>6:12892003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0</v>
      </c>
    </row>
    <row r="17" spans="1:9" x14ac:dyDescent="0.2">
      <c r="A17" t="s">
        <v>25</v>
      </c>
      <c r="B17" s="3" t="s">
        <v>8</v>
      </c>
      <c r="C17" t="str">
        <f>CONCATENATE(D17,":",E17)</f>
        <v>6:12892366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0</v>
      </c>
    </row>
    <row r="18" spans="1:9" x14ac:dyDescent="0.2">
      <c r="A18" t="s">
        <v>26</v>
      </c>
      <c r="B18" s="3" t="s">
        <v>8</v>
      </c>
      <c r="C18" t="str">
        <f>CONCATENATE(D18,":",E18)</f>
        <v>6:12892456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t="s">
        <v>0</v>
      </c>
    </row>
    <row r="19" spans="1:9" x14ac:dyDescent="0.2">
      <c r="A19" t="s">
        <v>27</v>
      </c>
      <c r="B19" s="3" t="s">
        <v>8</v>
      </c>
      <c r="C19" t="str">
        <f>CONCATENATE(D19,":",E19)</f>
        <v>6:12892486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t="s">
        <v>0</v>
      </c>
    </row>
    <row r="20" spans="1:9" x14ac:dyDescent="0.2">
      <c r="A20" t="s">
        <v>28</v>
      </c>
      <c r="B20" s="3" t="s">
        <v>8</v>
      </c>
      <c r="C20" t="str">
        <f>CONCATENATE(D20,":",E20)</f>
        <v>6:12892523</v>
      </c>
      <c r="D20">
        <v>6</v>
      </c>
      <c r="E20">
        <v>12892523</v>
      </c>
      <c r="F20" t="s">
        <v>912</v>
      </c>
      <c r="G20" t="s">
        <v>910</v>
      </c>
      <c r="H20">
        <v>0.16070000000000001</v>
      </c>
      <c r="I20" t="s">
        <v>0</v>
      </c>
    </row>
    <row r="21" spans="1:9" x14ac:dyDescent="0.2">
      <c r="A21" t="s">
        <v>29</v>
      </c>
      <c r="B21" s="3" t="s">
        <v>8</v>
      </c>
      <c r="C21" t="str">
        <f>CONCATENATE(D21,":",E21)</f>
        <v>6:12892754</v>
      </c>
      <c r="D21">
        <v>6</v>
      </c>
      <c r="E21">
        <v>12892754</v>
      </c>
      <c r="F21" t="s">
        <v>910</v>
      </c>
      <c r="G21" t="s">
        <v>911</v>
      </c>
      <c r="H21">
        <v>0.1552</v>
      </c>
      <c r="I21" t="s">
        <v>0</v>
      </c>
    </row>
    <row r="22" spans="1:9" x14ac:dyDescent="0.2">
      <c r="A22" t="s">
        <v>30</v>
      </c>
      <c r="B22" s="3" t="s">
        <v>8</v>
      </c>
      <c r="C22" t="str">
        <f>CONCATENATE(D22,":",E22)</f>
        <v>6:12894103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t="s">
        <v>0</v>
      </c>
    </row>
    <row r="23" spans="1:9" x14ac:dyDescent="0.2">
      <c r="A23" t="s">
        <v>31</v>
      </c>
      <c r="B23" s="3" t="s">
        <v>8</v>
      </c>
      <c r="C23" t="str">
        <f>CONCATENATE(D23,":",E23)</f>
        <v>6:12894904</v>
      </c>
      <c r="D23">
        <v>6</v>
      </c>
      <c r="E23">
        <v>12894904</v>
      </c>
      <c r="F23" t="s">
        <v>911</v>
      </c>
      <c r="G23" t="s">
        <v>913</v>
      </c>
      <c r="H23">
        <v>0.34329999999999999</v>
      </c>
      <c r="I23" t="s">
        <v>0</v>
      </c>
    </row>
    <row r="24" spans="1:9" x14ac:dyDescent="0.2">
      <c r="A24" t="s">
        <v>32</v>
      </c>
      <c r="B24" s="3" t="s">
        <v>8</v>
      </c>
      <c r="C24" t="str">
        <f>CONCATENATE(D24,":",E24)</f>
        <v>6:12896740</v>
      </c>
      <c r="D24">
        <v>6</v>
      </c>
      <c r="E24">
        <v>12896740</v>
      </c>
      <c r="F24" t="s">
        <v>912</v>
      </c>
      <c r="G24" t="s">
        <v>913</v>
      </c>
      <c r="H24">
        <v>0.17169999999999999</v>
      </c>
      <c r="I24" t="s">
        <v>0</v>
      </c>
    </row>
    <row r="25" spans="1:9" x14ac:dyDescent="0.2">
      <c r="A25" t="s">
        <v>33</v>
      </c>
      <c r="B25" s="3" t="s">
        <v>8</v>
      </c>
      <c r="C25" t="str">
        <f>CONCATENATE(D25,":",E25)</f>
        <v>6:12897307</v>
      </c>
      <c r="D25">
        <v>6</v>
      </c>
      <c r="E25">
        <v>12897307</v>
      </c>
      <c r="F25" t="s">
        <v>910</v>
      </c>
      <c r="G25" t="s">
        <v>911</v>
      </c>
      <c r="H25">
        <v>0.16089999999999999</v>
      </c>
      <c r="I25" t="s">
        <v>0</v>
      </c>
    </row>
    <row r="26" spans="1:9" x14ac:dyDescent="0.2">
      <c r="A26" t="s">
        <v>34</v>
      </c>
      <c r="B26" s="3" t="s">
        <v>8</v>
      </c>
      <c r="C26" t="str">
        <f>CONCATENATE(D26,":",E26)</f>
        <v>6:12898292</v>
      </c>
      <c r="D26">
        <v>6</v>
      </c>
      <c r="E26">
        <v>12898292</v>
      </c>
      <c r="F26" t="s">
        <v>910</v>
      </c>
      <c r="G26" t="s">
        <v>911</v>
      </c>
      <c r="H26">
        <v>0.1575</v>
      </c>
      <c r="I26" t="s">
        <v>0</v>
      </c>
    </row>
    <row r="27" spans="1:9" x14ac:dyDescent="0.2">
      <c r="A27" t="s">
        <v>36</v>
      </c>
      <c r="B27" s="3" t="s">
        <v>8</v>
      </c>
      <c r="C27" t="str">
        <f>CONCATENATE(D27,":",E27)</f>
        <v>6:12898884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t="s">
        <v>0</v>
      </c>
    </row>
    <row r="28" spans="1:9" x14ac:dyDescent="0.2">
      <c r="A28" t="s">
        <v>37</v>
      </c>
      <c r="B28" s="3" t="s">
        <v>8</v>
      </c>
      <c r="C28" t="str">
        <f>CONCATENATE(D28,":",E28)</f>
        <v>6:12900977</v>
      </c>
      <c r="D28">
        <v>6</v>
      </c>
      <c r="E28">
        <v>12900977</v>
      </c>
      <c r="F28" t="s">
        <v>910</v>
      </c>
      <c r="G28" t="s">
        <v>911</v>
      </c>
      <c r="H28">
        <v>0.35699999999999998</v>
      </c>
      <c r="I28" t="s">
        <v>0</v>
      </c>
    </row>
    <row r="29" spans="1:9" x14ac:dyDescent="0.2">
      <c r="A29" t="s">
        <v>38</v>
      </c>
      <c r="B29" s="3" t="s">
        <v>8</v>
      </c>
      <c r="C29" t="str">
        <f>CONCATENATE(D29,":",E29)</f>
        <v>6:12901441</v>
      </c>
      <c r="D29">
        <v>6</v>
      </c>
      <c r="E29">
        <v>12901441</v>
      </c>
      <c r="F29" t="s">
        <v>912</v>
      </c>
      <c r="G29" t="s">
        <v>911</v>
      </c>
      <c r="H29">
        <v>0.3574</v>
      </c>
      <c r="I29" t="s">
        <v>0</v>
      </c>
    </row>
    <row r="30" spans="1:9" x14ac:dyDescent="0.2">
      <c r="A30" t="s">
        <v>39</v>
      </c>
      <c r="B30" s="3" t="s">
        <v>8</v>
      </c>
      <c r="C30" t="str">
        <f>CONCATENATE(D30,":",E30)</f>
        <v>6:12902248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t="s">
        <v>0</v>
      </c>
    </row>
    <row r="31" spans="1:9" x14ac:dyDescent="0.2">
      <c r="A31" t="s">
        <v>40</v>
      </c>
      <c r="B31" s="3" t="s">
        <v>8</v>
      </c>
      <c r="C31" t="str">
        <f>CONCATENATE(D31,":",E31)</f>
        <v>6:12902290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t="s">
        <v>0</v>
      </c>
    </row>
    <row r="32" spans="1:9" x14ac:dyDescent="0.2">
      <c r="A32" t="s">
        <v>41</v>
      </c>
      <c r="B32" s="3" t="s">
        <v>8</v>
      </c>
      <c r="C32" t="str">
        <f>CONCATENATE(D32,":",E32)</f>
        <v>6:12902441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t="s">
        <v>0</v>
      </c>
    </row>
    <row r="33" spans="1:9" x14ac:dyDescent="0.2">
      <c r="A33" t="s">
        <v>42</v>
      </c>
      <c r="B33" s="3" t="s">
        <v>8</v>
      </c>
      <c r="C33" t="str">
        <f>CONCATENATE(D33,":",E33)</f>
        <v>6:12903435</v>
      </c>
      <c r="D33">
        <v>6</v>
      </c>
      <c r="E33">
        <v>12903435</v>
      </c>
      <c r="F33" t="s">
        <v>910</v>
      </c>
      <c r="G33" t="s">
        <v>911</v>
      </c>
      <c r="H33">
        <v>0.1699</v>
      </c>
      <c r="I33" t="s">
        <v>0</v>
      </c>
    </row>
    <row r="34" spans="1:9" x14ac:dyDescent="0.2">
      <c r="A34" t="s">
        <v>43</v>
      </c>
      <c r="B34" s="3" t="s">
        <v>8</v>
      </c>
      <c r="C34" t="str">
        <f>CONCATENATE(D34,":",E34)</f>
        <v>6:12903957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t="s">
        <v>0</v>
      </c>
    </row>
    <row r="35" spans="1:9" x14ac:dyDescent="0.2">
      <c r="A35" t="s">
        <v>45</v>
      </c>
      <c r="B35" s="3" t="s">
        <v>8</v>
      </c>
      <c r="C35" t="str">
        <f>CONCATENATE(D35,":",E35)</f>
        <v>6:12907411</v>
      </c>
      <c r="D35">
        <v>6</v>
      </c>
      <c r="E35">
        <v>12907411</v>
      </c>
      <c r="F35" t="s">
        <v>910</v>
      </c>
      <c r="G35" t="s">
        <v>911</v>
      </c>
      <c r="H35">
        <v>0.41449999999999998</v>
      </c>
      <c r="I35" t="s">
        <v>0</v>
      </c>
    </row>
    <row r="36" spans="1:9" x14ac:dyDescent="0.2">
      <c r="A36" t="s">
        <v>46</v>
      </c>
      <c r="B36" s="3" t="s">
        <v>8</v>
      </c>
      <c r="C36" t="str">
        <f>CONCATENATE(D36,":",E36)</f>
        <v>6:12907412</v>
      </c>
      <c r="D36">
        <v>6</v>
      </c>
      <c r="E36">
        <v>12907412</v>
      </c>
      <c r="F36" t="s">
        <v>912</v>
      </c>
      <c r="G36" t="s">
        <v>913</v>
      </c>
      <c r="H36">
        <v>0.41449999999999998</v>
      </c>
      <c r="I36" t="s">
        <v>0</v>
      </c>
    </row>
    <row r="37" spans="1:9" x14ac:dyDescent="0.2">
      <c r="A37" t="s">
        <v>47</v>
      </c>
      <c r="B37" s="3" t="s">
        <v>8</v>
      </c>
      <c r="C37" t="str">
        <f>CONCATENATE(D37,":",E37)</f>
        <v>6:12907591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t="s">
        <v>0</v>
      </c>
    </row>
    <row r="38" spans="1:9" x14ac:dyDescent="0.2">
      <c r="A38" t="s">
        <v>48</v>
      </c>
      <c r="B38" s="3" t="s">
        <v>8</v>
      </c>
      <c r="C38" t="str">
        <f>CONCATENATE(D38,":",E38)</f>
        <v>6:12908077</v>
      </c>
      <c r="D38">
        <v>6</v>
      </c>
      <c r="E38">
        <v>12908077</v>
      </c>
      <c r="F38" t="s">
        <v>912</v>
      </c>
      <c r="G38" t="s">
        <v>913</v>
      </c>
      <c r="H38">
        <v>0.44409999999999999</v>
      </c>
      <c r="I38" t="s">
        <v>0</v>
      </c>
    </row>
    <row r="39" spans="1:9" x14ac:dyDescent="0.2">
      <c r="A39" t="s">
        <v>49</v>
      </c>
      <c r="B39" s="3" t="s">
        <v>8</v>
      </c>
      <c r="C39" t="str">
        <f>CONCATENATE(D39,":",E39)</f>
        <v>6:12908408</v>
      </c>
      <c r="D39">
        <v>6</v>
      </c>
      <c r="E39">
        <v>12908408</v>
      </c>
      <c r="F39" t="s">
        <v>912</v>
      </c>
      <c r="G39" t="s">
        <v>913</v>
      </c>
      <c r="H39">
        <v>0.4375</v>
      </c>
      <c r="I39" t="s">
        <v>0</v>
      </c>
    </row>
    <row r="40" spans="1:9" x14ac:dyDescent="0.2">
      <c r="A40" t="s">
        <v>50</v>
      </c>
      <c r="B40" s="3" t="s">
        <v>8</v>
      </c>
      <c r="C40" t="str">
        <f>CONCATENATE(D40,":",E40)</f>
        <v>6:12908747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t="s">
        <v>0</v>
      </c>
    </row>
    <row r="41" spans="1:9" x14ac:dyDescent="0.2">
      <c r="A41" t="s">
        <v>51</v>
      </c>
      <c r="B41" s="3" t="s">
        <v>8</v>
      </c>
      <c r="C41" t="str">
        <f>CONCATENATE(D41,":",E41)</f>
        <v>6:12909874</v>
      </c>
      <c r="D41">
        <v>6</v>
      </c>
      <c r="E41">
        <v>12909874</v>
      </c>
      <c r="F41" t="s">
        <v>912</v>
      </c>
      <c r="G41" t="s">
        <v>913</v>
      </c>
      <c r="H41">
        <v>0.3826</v>
      </c>
      <c r="I41" t="s">
        <v>0</v>
      </c>
    </row>
    <row r="42" spans="1:9" x14ac:dyDescent="0.2">
      <c r="A42" t="s">
        <v>52</v>
      </c>
      <c r="B42" s="3" t="s">
        <v>8</v>
      </c>
      <c r="C42" t="str">
        <f>CONCATENATE(D42,":",E42)</f>
        <v>6:12911965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t="s">
        <v>0</v>
      </c>
    </row>
    <row r="43" spans="1:9" x14ac:dyDescent="0.2">
      <c r="A43" t="s">
        <v>53</v>
      </c>
      <c r="B43" s="3" t="s">
        <v>8</v>
      </c>
      <c r="C43" t="str">
        <f>CONCATENATE(D43,":",E43)</f>
        <v>6:12913152</v>
      </c>
      <c r="D43">
        <v>6</v>
      </c>
      <c r="E43">
        <v>12913152</v>
      </c>
      <c r="F43" t="s">
        <v>910</v>
      </c>
      <c r="G43" t="s">
        <v>911</v>
      </c>
      <c r="H43">
        <v>0.44230000000000003</v>
      </c>
      <c r="I43" t="s">
        <v>0</v>
      </c>
    </row>
    <row r="44" spans="1:9" x14ac:dyDescent="0.2">
      <c r="A44" t="s">
        <v>54</v>
      </c>
      <c r="B44" s="3" t="s">
        <v>8</v>
      </c>
      <c r="C44" t="str">
        <f>CONCATENATE(D44,":",E44)</f>
        <v>6:12915417</v>
      </c>
      <c r="D44">
        <v>6</v>
      </c>
      <c r="E44">
        <v>12915417</v>
      </c>
      <c r="F44" t="s">
        <v>911</v>
      </c>
      <c r="G44" t="s">
        <v>913</v>
      </c>
      <c r="H44">
        <v>0.19769999999999999</v>
      </c>
      <c r="I44" t="s">
        <v>0</v>
      </c>
    </row>
    <row r="45" spans="1:9" x14ac:dyDescent="0.2">
      <c r="A45" t="s">
        <v>55</v>
      </c>
      <c r="B45" s="3" t="s">
        <v>8</v>
      </c>
      <c r="C45" t="str">
        <f>CONCATENATE(D45,":",E45)</f>
        <v>6:12919867</v>
      </c>
      <c r="D45">
        <v>6</v>
      </c>
      <c r="E45">
        <v>12919867</v>
      </c>
      <c r="F45" t="s">
        <v>912</v>
      </c>
      <c r="G45" t="s">
        <v>913</v>
      </c>
      <c r="H45">
        <v>0.42070000000000002</v>
      </c>
      <c r="I45" t="s">
        <v>0</v>
      </c>
    </row>
    <row r="46" spans="1:9" x14ac:dyDescent="0.2">
      <c r="A46" t="s">
        <v>56</v>
      </c>
      <c r="B46" s="3" t="s">
        <v>8</v>
      </c>
      <c r="C46" t="str">
        <f>CONCATENATE(D46,":",E46)</f>
        <v>6:12919989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t="s">
        <v>0</v>
      </c>
    </row>
    <row r="47" spans="1:9" x14ac:dyDescent="0.2">
      <c r="A47" t="s">
        <v>57</v>
      </c>
      <c r="B47" s="3" t="s">
        <v>8</v>
      </c>
      <c r="C47" t="str">
        <f>CONCATENATE(D47,":",E47)</f>
        <v>6:12921714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t="s">
        <v>0</v>
      </c>
    </row>
    <row r="48" spans="1:9" x14ac:dyDescent="0.2">
      <c r="A48" t="s">
        <v>58</v>
      </c>
      <c r="B48" s="3" t="s">
        <v>8</v>
      </c>
      <c r="C48" t="str">
        <f>CONCATENATE(D48,":",E48)</f>
        <v>6:12922535</v>
      </c>
      <c r="D48">
        <v>6</v>
      </c>
      <c r="E48">
        <v>12922535</v>
      </c>
      <c r="F48" t="s">
        <v>912</v>
      </c>
      <c r="G48" t="s">
        <v>913</v>
      </c>
      <c r="H48">
        <v>0.23699999999999999</v>
      </c>
      <c r="I48" t="s">
        <v>0</v>
      </c>
    </row>
    <row r="49" spans="1:9" x14ac:dyDescent="0.2">
      <c r="A49" t="s">
        <v>59</v>
      </c>
      <c r="B49" s="3" t="s">
        <v>8</v>
      </c>
      <c r="C49" t="str">
        <f>CONCATENATE(D49,":",E49)</f>
        <v>6:12922652</v>
      </c>
      <c r="D49">
        <v>6</v>
      </c>
      <c r="E49">
        <v>12922652</v>
      </c>
      <c r="F49" t="s">
        <v>912</v>
      </c>
      <c r="G49" t="s">
        <v>911</v>
      </c>
      <c r="H49">
        <v>0.43569999999999998</v>
      </c>
      <c r="I49" t="s">
        <v>0</v>
      </c>
    </row>
    <row r="50" spans="1:9" x14ac:dyDescent="0.2">
      <c r="A50" t="s">
        <v>60</v>
      </c>
      <c r="B50" s="3" t="s">
        <v>8</v>
      </c>
      <c r="C50" t="str">
        <f>CONCATENATE(D50,":",E50)</f>
        <v>6:12922689</v>
      </c>
      <c r="D50">
        <v>6</v>
      </c>
      <c r="E50">
        <v>12922689</v>
      </c>
      <c r="F50" t="s">
        <v>912</v>
      </c>
      <c r="G50" t="s">
        <v>913</v>
      </c>
      <c r="H50">
        <v>0.24560000000000001</v>
      </c>
      <c r="I50" t="s">
        <v>0</v>
      </c>
    </row>
    <row r="51" spans="1:9" x14ac:dyDescent="0.2">
      <c r="A51" t="s">
        <v>62</v>
      </c>
      <c r="B51" s="3" t="s">
        <v>8</v>
      </c>
      <c r="C51" t="str">
        <f>CONCATENATE(D51,":",E51)</f>
        <v>6:12922734</v>
      </c>
      <c r="D51">
        <v>6</v>
      </c>
      <c r="E51">
        <v>12922734</v>
      </c>
      <c r="F51" t="s">
        <v>910</v>
      </c>
      <c r="G51" t="s">
        <v>911</v>
      </c>
      <c r="H51">
        <v>0.20349999999999999</v>
      </c>
      <c r="I51" t="s">
        <v>0</v>
      </c>
    </row>
    <row r="52" spans="1:9" x14ac:dyDescent="0.2">
      <c r="A52" t="s">
        <v>63</v>
      </c>
      <c r="B52" s="3" t="s">
        <v>8</v>
      </c>
      <c r="C52" t="str">
        <f>CONCATENATE(D52,":",E52)</f>
        <v>6:12923157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t="s">
        <v>0</v>
      </c>
    </row>
    <row r="53" spans="1:9" x14ac:dyDescent="0.2">
      <c r="A53" t="s">
        <v>64</v>
      </c>
      <c r="B53" s="3" t="s">
        <v>8</v>
      </c>
      <c r="C53" t="str">
        <f>CONCATENATE(D53,":",E53)</f>
        <v>6:12923767</v>
      </c>
      <c r="D53">
        <v>6</v>
      </c>
      <c r="E53">
        <v>12923767</v>
      </c>
      <c r="F53" t="s">
        <v>912</v>
      </c>
      <c r="G53" t="s">
        <v>911</v>
      </c>
      <c r="H53">
        <v>0.21729999999999999</v>
      </c>
      <c r="I53" t="s">
        <v>0</v>
      </c>
    </row>
    <row r="54" spans="1:9" x14ac:dyDescent="0.2">
      <c r="A54" t="s">
        <v>65</v>
      </c>
      <c r="B54" s="3" t="s">
        <v>8</v>
      </c>
      <c r="C54" t="str">
        <f>CONCATENATE(D54,":",E54)</f>
        <v>6:12924744</v>
      </c>
      <c r="D54">
        <v>6</v>
      </c>
      <c r="E54">
        <v>12924744</v>
      </c>
      <c r="F54" t="s">
        <v>910</v>
      </c>
      <c r="G54" t="s">
        <v>911</v>
      </c>
      <c r="H54">
        <v>0.43569999999999998</v>
      </c>
      <c r="I54" t="s">
        <v>0</v>
      </c>
    </row>
    <row r="55" spans="1:9" x14ac:dyDescent="0.2">
      <c r="A55" t="s">
        <v>66</v>
      </c>
      <c r="B55" s="3" t="s">
        <v>8</v>
      </c>
      <c r="C55" t="str">
        <f>CONCATENATE(D55,":",E55)</f>
        <v>6:12925008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0</v>
      </c>
    </row>
    <row r="56" spans="1:9" x14ac:dyDescent="0.2">
      <c r="A56" t="s">
        <v>67</v>
      </c>
      <c r="B56" s="3" t="s">
        <v>8</v>
      </c>
      <c r="C56" t="str">
        <f>CONCATENATE(D56,":",E56)</f>
        <v>6:12925936</v>
      </c>
      <c r="D56">
        <v>6</v>
      </c>
      <c r="E56">
        <v>12925936</v>
      </c>
      <c r="F56" t="s">
        <v>912</v>
      </c>
      <c r="G56" t="s">
        <v>911</v>
      </c>
      <c r="H56">
        <v>0.43590000000000001</v>
      </c>
      <c r="I56" t="s">
        <v>0</v>
      </c>
    </row>
    <row r="57" spans="1:9" x14ac:dyDescent="0.2">
      <c r="A57" t="s">
        <v>68</v>
      </c>
      <c r="B57" s="3" t="s">
        <v>8</v>
      </c>
      <c r="C57" t="str">
        <f>CONCATENATE(D57,":",E57)</f>
        <v>6:12927544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t="s">
        <v>0</v>
      </c>
    </row>
    <row r="58" spans="1:9" x14ac:dyDescent="0.2">
      <c r="A58" t="s">
        <v>69</v>
      </c>
      <c r="B58" s="3" t="s">
        <v>8</v>
      </c>
      <c r="C58" t="str">
        <f>CONCATENATE(D58,":",E58)</f>
        <v>6:12927845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t="s">
        <v>0</v>
      </c>
    </row>
    <row r="59" spans="1:9" x14ac:dyDescent="0.2">
      <c r="A59" t="s">
        <v>70</v>
      </c>
      <c r="B59" s="3" t="s">
        <v>8</v>
      </c>
      <c r="C59" t="str">
        <f>CONCATENATE(D59,":",E59)</f>
        <v>6:12934302</v>
      </c>
      <c r="D59">
        <v>6</v>
      </c>
      <c r="E59">
        <v>12934302</v>
      </c>
      <c r="F59" t="s">
        <v>911</v>
      </c>
      <c r="G59" t="s">
        <v>913</v>
      </c>
      <c r="H59">
        <v>0.43130000000000002</v>
      </c>
      <c r="I59" t="s">
        <v>0</v>
      </c>
    </row>
    <row r="60" spans="1:9" x14ac:dyDescent="0.2">
      <c r="A60" t="s">
        <v>71</v>
      </c>
      <c r="B60" s="3" t="s">
        <v>8</v>
      </c>
      <c r="C60" t="str">
        <f>CONCATENATE(D60,":",E60)</f>
        <v>6:12934687</v>
      </c>
      <c r="D60">
        <v>6</v>
      </c>
      <c r="E60">
        <v>12934687</v>
      </c>
      <c r="F60" t="s">
        <v>912</v>
      </c>
      <c r="G60" t="s">
        <v>913</v>
      </c>
      <c r="H60">
        <v>0.16889999999999999</v>
      </c>
      <c r="I60" t="s">
        <v>0</v>
      </c>
    </row>
    <row r="61" spans="1:9" x14ac:dyDescent="0.2">
      <c r="A61" t="s">
        <v>72</v>
      </c>
      <c r="B61" s="3" t="s">
        <v>8</v>
      </c>
      <c r="C61" t="str">
        <f>CONCATENATE(D61,":",E61)</f>
        <v>6:12935860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0</v>
      </c>
    </row>
    <row r="62" spans="1:9" x14ac:dyDescent="0.2">
      <c r="A62" t="s">
        <v>73</v>
      </c>
      <c r="B62" s="3" t="s">
        <v>8</v>
      </c>
      <c r="C62" t="str">
        <f>CONCATENATE(D62,":",E62)</f>
        <v>6:12943066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t="s">
        <v>0</v>
      </c>
    </row>
    <row r="63" spans="1:9" x14ac:dyDescent="0.2">
      <c r="A63" t="s">
        <v>74</v>
      </c>
      <c r="B63" s="3" t="s">
        <v>8</v>
      </c>
      <c r="C63" t="str">
        <f>CONCATENATE(D63,":",E63)</f>
        <v>6:132089007</v>
      </c>
      <c r="D63">
        <v>6</v>
      </c>
      <c r="E63">
        <v>132089007</v>
      </c>
      <c r="F63" t="s">
        <v>910</v>
      </c>
      <c r="G63" t="s">
        <v>911</v>
      </c>
      <c r="H63">
        <v>0.2296</v>
      </c>
      <c r="I63" t="s">
        <v>0</v>
      </c>
    </row>
    <row r="64" spans="1:9" x14ac:dyDescent="0.2">
      <c r="A64" t="s">
        <v>75</v>
      </c>
      <c r="B64" s="3" t="s">
        <v>8</v>
      </c>
      <c r="C64" t="str">
        <f>CONCATENATE(D64,":",E64)</f>
        <v>6:132093691</v>
      </c>
      <c r="D64">
        <v>6</v>
      </c>
      <c r="E64">
        <v>132093691</v>
      </c>
      <c r="F64" t="s">
        <v>912</v>
      </c>
      <c r="G64" t="s">
        <v>911</v>
      </c>
      <c r="H64">
        <v>0.2248</v>
      </c>
      <c r="I64" t="s">
        <v>0</v>
      </c>
    </row>
    <row r="65" spans="1:9" x14ac:dyDescent="0.2">
      <c r="A65" t="s">
        <v>76</v>
      </c>
      <c r="B65" s="3" t="s">
        <v>8</v>
      </c>
      <c r="C65" t="str">
        <f>CONCATENATE(D65,":",E65)</f>
        <v>6:132095002</v>
      </c>
      <c r="D65">
        <v>6</v>
      </c>
      <c r="E65">
        <v>132095002</v>
      </c>
      <c r="F65" t="s">
        <v>910</v>
      </c>
      <c r="G65" t="s">
        <v>911</v>
      </c>
      <c r="H65">
        <v>0.22500000000000001</v>
      </c>
      <c r="I65" t="s">
        <v>0</v>
      </c>
    </row>
    <row r="66" spans="1:9" x14ac:dyDescent="0.2">
      <c r="A66" t="s">
        <v>77</v>
      </c>
      <c r="B66" s="3" t="s">
        <v>8</v>
      </c>
      <c r="C66" t="str">
        <f>CONCATENATE(D66,":",E66)</f>
        <v>6:132095668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t="s">
        <v>0</v>
      </c>
    </row>
    <row r="67" spans="1:9" x14ac:dyDescent="0.2">
      <c r="A67" t="s">
        <v>78</v>
      </c>
      <c r="B67" s="3" t="s">
        <v>8</v>
      </c>
      <c r="C67" t="str">
        <f>CONCATENATE(D67,":",E67)</f>
        <v>7:45955029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 t="s">
        <v>0</v>
      </c>
    </row>
    <row r="68" spans="1:9" x14ac:dyDescent="0.2">
      <c r="A68" t="s">
        <v>80</v>
      </c>
      <c r="B68" s="3" t="s">
        <v>8</v>
      </c>
      <c r="C68" t="str">
        <f>CONCATENATE(D68,":",E68)</f>
        <v>7:45957172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0</v>
      </c>
    </row>
    <row r="69" spans="1:9" x14ac:dyDescent="0.2">
      <c r="A69" t="s">
        <v>81</v>
      </c>
      <c r="B69" s="3" t="s">
        <v>8</v>
      </c>
      <c r="C69" t="str">
        <f>CONCATENATE(D69,":",E69)</f>
        <v>7:45959517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0</v>
      </c>
    </row>
    <row r="70" spans="1:9" x14ac:dyDescent="0.2">
      <c r="A70" t="s">
        <v>82</v>
      </c>
      <c r="B70" s="3" t="s">
        <v>8</v>
      </c>
      <c r="C70" t="str">
        <f>CONCATENATE(D70,":",E70)</f>
        <v>7:45959517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0</v>
      </c>
    </row>
    <row r="71" spans="1:9" x14ac:dyDescent="0.2">
      <c r="A71" t="s">
        <v>83</v>
      </c>
      <c r="B71" s="3" t="s">
        <v>8</v>
      </c>
      <c r="C71" t="str">
        <f>CONCATENATE(D71,":",E71)</f>
        <v>7:45959917</v>
      </c>
      <c r="D71">
        <v>7</v>
      </c>
      <c r="E71">
        <v>45959917</v>
      </c>
      <c r="F71" t="s">
        <v>912</v>
      </c>
      <c r="G71" t="s">
        <v>913</v>
      </c>
      <c r="H71">
        <v>0.40849999999999997</v>
      </c>
      <c r="I71" t="s">
        <v>0</v>
      </c>
    </row>
    <row r="72" spans="1:9" x14ac:dyDescent="0.2">
      <c r="A72" t="s">
        <v>84</v>
      </c>
      <c r="B72" s="3" t="s">
        <v>8</v>
      </c>
      <c r="C72" t="str">
        <f>CONCATENATE(D72,":",E72)</f>
        <v>7:45960645</v>
      </c>
      <c r="D72">
        <v>7</v>
      </c>
      <c r="E72">
        <v>45960645</v>
      </c>
      <c r="F72" t="s">
        <v>911</v>
      </c>
      <c r="G72" t="s">
        <v>913</v>
      </c>
      <c r="H72">
        <v>0.42509999999999998</v>
      </c>
      <c r="I72" t="s">
        <v>0</v>
      </c>
    </row>
    <row r="73" spans="1:9" x14ac:dyDescent="0.2">
      <c r="A73" t="s">
        <v>85</v>
      </c>
      <c r="B73" s="3" t="s">
        <v>8</v>
      </c>
      <c r="C73" t="str">
        <f>CONCATENATE(D73,":",E73)</f>
        <v>7:45961075</v>
      </c>
      <c r="D73">
        <v>7</v>
      </c>
      <c r="E73">
        <v>45961075</v>
      </c>
      <c r="F73" t="s">
        <v>910</v>
      </c>
      <c r="G73" t="s">
        <v>913</v>
      </c>
      <c r="H73">
        <v>0.46710000000000002</v>
      </c>
      <c r="I73" t="s">
        <v>0</v>
      </c>
    </row>
    <row r="74" spans="1:9" x14ac:dyDescent="0.2">
      <c r="A74" t="s">
        <v>86</v>
      </c>
      <c r="B74" s="3" t="s">
        <v>8</v>
      </c>
      <c r="C74" t="str">
        <f>CONCATENATE(D74,":",E74)</f>
        <v>7:45963114</v>
      </c>
      <c r="D74">
        <v>7</v>
      </c>
      <c r="E74">
        <v>45963114</v>
      </c>
      <c r="F74" t="s">
        <v>910</v>
      </c>
      <c r="G74" t="s">
        <v>911</v>
      </c>
      <c r="H74">
        <v>0.46450000000000002</v>
      </c>
      <c r="I74" t="s">
        <v>0</v>
      </c>
    </row>
    <row r="75" spans="1:9" x14ac:dyDescent="0.2">
      <c r="A75" t="s">
        <v>88</v>
      </c>
      <c r="B75" s="3" t="s">
        <v>8</v>
      </c>
      <c r="C75" t="str">
        <f>CONCATENATE(D75,":",E75)</f>
        <v>7:45968087</v>
      </c>
      <c r="D75">
        <v>7</v>
      </c>
      <c r="E75">
        <v>45968087</v>
      </c>
      <c r="F75" t="s">
        <v>911</v>
      </c>
      <c r="G75" t="s">
        <v>913</v>
      </c>
      <c r="H75">
        <v>0.44950000000000001</v>
      </c>
      <c r="I75" t="s">
        <v>0</v>
      </c>
    </row>
    <row r="76" spans="1:9" x14ac:dyDescent="0.2">
      <c r="A76" t="s">
        <v>89</v>
      </c>
      <c r="B76" s="3" t="s">
        <v>8</v>
      </c>
      <c r="C76" t="str">
        <f>CONCATENATE(D76,":",E76)</f>
        <v>7:45970037</v>
      </c>
      <c r="D76">
        <v>7</v>
      </c>
      <c r="E76">
        <v>45970037</v>
      </c>
      <c r="F76" t="s">
        <v>912</v>
      </c>
      <c r="G76" t="s">
        <v>913</v>
      </c>
      <c r="H76">
        <v>0.45269999999999999</v>
      </c>
      <c r="I76" t="s">
        <v>0</v>
      </c>
    </row>
    <row r="77" spans="1:9" x14ac:dyDescent="0.2">
      <c r="A77" t="s">
        <v>90</v>
      </c>
      <c r="B77" s="3" t="s">
        <v>8</v>
      </c>
      <c r="C77" t="str">
        <f>CONCATENATE(D77,":",E77)</f>
        <v>7:45972977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t="s">
        <v>0</v>
      </c>
    </row>
    <row r="78" spans="1:9" x14ac:dyDescent="0.2">
      <c r="A78" t="s">
        <v>91</v>
      </c>
      <c r="B78" s="3" t="s">
        <v>8</v>
      </c>
      <c r="C78" t="str">
        <f>CONCATENATE(D78,":",E78)</f>
        <v>7:45973419</v>
      </c>
      <c r="D78">
        <v>7</v>
      </c>
      <c r="E78">
        <v>45973419</v>
      </c>
      <c r="F78" t="s">
        <v>911</v>
      </c>
      <c r="G78" t="s">
        <v>913</v>
      </c>
      <c r="H78">
        <v>0.46089999999999998</v>
      </c>
      <c r="I78" t="s">
        <v>0</v>
      </c>
    </row>
    <row r="79" spans="1:9" x14ac:dyDescent="0.2">
      <c r="A79" t="s">
        <v>92</v>
      </c>
      <c r="B79" s="3" t="s">
        <v>8</v>
      </c>
      <c r="C79" t="str">
        <f>CONCATENATE(D79,":",E79)</f>
        <v>7:45974375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t="s">
        <v>0</v>
      </c>
    </row>
    <row r="80" spans="1:9" x14ac:dyDescent="0.2">
      <c r="A80" t="s">
        <v>93</v>
      </c>
      <c r="B80" s="3" t="s">
        <v>8</v>
      </c>
      <c r="C80" t="str">
        <f>CONCATENATE(D80,":",E80)</f>
        <v>7:45977282</v>
      </c>
      <c r="D80">
        <v>7</v>
      </c>
      <c r="E80">
        <v>45977282</v>
      </c>
      <c r="F80" t="s">
        <v>912</v>
      </c>
      <c r="G80" t="s">
        <v>913</v>
      </c>
      <c r="H80">
        <v>0.4587</v>
      </c>
      <c r="I80" t="s">
        <v>0</v>
      </c>
    </row>
    <row r="81" spans="1:9" x14ac:dyDescent="0.2">
      <c r="A81" t="s">
        <v>94</v>
      </c>
      <c r="B81" s="3" t="s">
        <v>8</v>
      </c>
      <c r="C81" t="str">
        <f>CONCATENATE(D81,":",E81)</f>
        <v>7:45977352</v>
      </c>
      <c r="D81">
        <v>7</v>
      </c>
      <c r="E81">
        <v>45977352</v>
      </c>
      <c r="F81" t="s">
        <v>912</v>
      </c>
      <c r="G81" t="s">
        <v>913</v>
      </c>
      <c r="H81">
        <v>0.46129999999999999</v>
      </c>
      <c r="I81" t="s">
        <v>0</v>
      </c>
    </row>
    <row r="82" spans="1:9" x14ac:dyDescent="0.2">
      <c r="A82" t="s">
        <v>95</v>
      </c>
      <c r="B82" s="3" t="s">
        <v>8</v>
      </c>
      <c r="C82" t="str">
        <f>CONCATENATE(D82,":",E82)</f>
        <v>7:45977656</v>
      </c>
      <c r="D82">
        <v>7</v>
      </c>
      <c r="E82">
        <v>45977656</v>
      </c>
      <c r="F82" t="s">
        <v>910</v>
      </c>
      <c r="G82" t="s">
        <v>913</v>
      </c>
      <c r="H82">
        <v>0.4587</v>
      </c>
      <c r="I82" t="s">
        <v>0</v>
      </c>
    </row>
    <row r="83" spans="1:9" x14ac:dyDescent="0.2">
      <c r="A83" t="s">
        <v>96</v>
      </c>
      <c r="B83" s="3" t="s">
        <v>8</v>
      </c>
      <c r="C83" t="str">
        <f>CONCATENATE(D83,":",E83)</f>
        <v>7:45978059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t="s">
        <v>0</v>
      </c>
    </row>
    <row r="84" spans="1:9" x14ac:dyDescent="0.2">
      <c r="A84" t="s">
        <v>97</v>
      </c>
      <c r="B84" s="3" t="s">
        <v>8</v>
      </c>
      <c r="C84" t="str">
        <f>CONCATENATE(D84,":",E84)</f>
        <v>7:45978060</v>
      </c>
      <c r="D84">
        <v>7</v>
      </c>
      <c r="E84">
        <v>45978060</v>
      </c>
      <c r="F84" t="s">
        <v>912</v>
      </c>
      <c r="G84" t="s">
        <v>913</v>
      </c>
      <c r="H84">
        <v>0.47699999999999998</v>
      </c>
      <c r="I84" t="s">
        <v>0</v>
      </c>
    </row>
    <row r="85" spans="1:9" x14ac:dyDescent="0.2">
      <c r="A85" t="s">
        <v>98</v>
      </c>
      <c r="B85" s="3" t="s">
        <v>8</v>
      </c>
      <c r="C85" t="str">
        <f>CONCATENATE(D85,":",E85)</f>
        <v>7:45979023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t="s">
        <v>0</v>
      </c>
    </row>
    <row r="86" spans="1:9" x14ac:dyDescent="0.2">
      <c r="A86" t="s">
        <v>99</v>
      </c>
      <c r="B86" s="3" t="s">
        <v>8</v>
      </c>
      <c r="C86" t="str">
        <f>CONCATENATE(D86,":",E86)</f>
        <v>7:45980751</v>
      </c>
      <c r="D86">
        <v>7</v>
      </c>
      <c r="E86">
        <v>45980751</v>
      </c>
      <c r="F86" t="s">
        <v>910</v>
      </c>
      <c r="G86" t="s">
        <v>913</v>
      </c>
      <c r="H86">
        <v>0.45950000000000002</v>
      </c>
      <c r="I86" t="s">
        <v>0</v>
      </c>
    </row>
    <row r="87" spans="1:9" x14ac:dyDescent="0.2">
      <c r="A87" t="s">
        <v>101</v>
      </c>
      <c r="B87" s="3" t="s">
        <v>8</v>
      </c>
      <c r="C87" t="str">
        <f>CONCATENATE(D87,":",E87)</f>
        <v>7:45981501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0</v>
      </c>
    </row>
    <row r="88" spans="1:9" x14ac:dyDescent="0.2">
      <c r="A88" t="s">
        <v>102</v>
      </c>
      <c r="B88" s="3" t="s">
        <v>8</v>
      </c>
      <c r="C88" t="str">
        <f>CONCATENATE(D88,":",E88)</f>
        <v>7:45983129</v>
      </c>
      <c r="D88">
        <v>7</v>
      </c>
      <c r="E88">
        <v>45983129</v>
      </c>
      <c r="F88" t="s">
        <v>910</v>
      </c>
      <c r="G88" t="s">
        <v>913</v>
      </c>
      <c r="H88">
        <v>0.4597</v>
      </c>
      <c r="I88" t="s">
        <v>0</v>
      </c>
    </row>
    <row r="89" spans="1:9" x14ac:dyDescent="0.2">
      <c r="A89" t="s">
        <v>104</v>
      </c>
      <c r="B89" s="3" t="s">
        <v>8</v>
      </c>
      <c r="C89" t="str">
        <f>CONCATENATE(D89,":",E89)</f>
        <v>7:45985588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0</v>
      </c>
    </row>
    <row r="90" spans="1:9" x14ac:dyDescent="0.2">
      <c r="A90" t="s">
        <v>105</v>
      </c>
      <c r="B90" s="3" t="s">
        <v>8</v>
      </c>
      <c r="C90" t="str">
        <f>CONCATENATE(D90,":",E90)</f>
        <v>7:45986651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t="s">
        <v>0</v>
      </c>
    </row>
    <row r="91" spans="1:9" x14ac:dyDescent="0.2">
      <c r="A91" t="s">
        <v>106</v>
      </c>
      <c r="B91" s="3" t="s">
        <v>8</v>
      </c>
      <c r="C91" t="str">
        <f>CONCATENATE(D91,":",E91)</f>
        <v>7:45987430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0</v>
      </c>
    </row>
    <row r="92" spans="1:9" x14ac:dyDescent="0.2">
      <c r="A92" t="s">
        <v>107</v>
      </c>
      <c r="B92" s="3" t="s">
        <v>8</v>
      </c>
      <c r="C92" t="str">
        <f>CONCATENATE(D92,":",E92)</f>
        <v>7:45988476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0</v>
      </c>
    </row>
    <row r="93" spans="1:9" x14ac:dyDescent="0.2">
      <c r="A93" t="s">
        <v>108</v>
      </c>
      <c r="B93" s="3" t="s">
        <v>8</v>
      </c>
      <c r="C93" t="str">
        <f>CONCATENATE(D93,":",E93)</f>
        <v>7:45990641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0</v>
      </c>
    </row>
    <row r="94" spans="1:9" x14ac:dyDescent="0.2">
      <c r="A94" t="s">
        <v>109</v>
      </c>
      <c r="B94" s="3" t="s">
        <v>8</v>
      </c>
      <c r="C94" t="str">
        <f>CONCATENATE(D94,":",E94)</f>
        <v>7:45992015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0</v>
      </c>
    </row>
    <row r="95" spans="1:9" x14ac:dyDescent="0.2">
      <c r="A95" t="s">
        <v>110</v>
      </c>
      <c r="B95" s="3" t="s">
        <v>8</v>
      </c>
      <c r="C95" t="str">
        <f>CONCATENATE(D95,":",E95)</f>
        <v>7:45992310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0</v>
      </c>
    </row>
    <row r="96" spans="1:9" x14ac:dyDescent="0.2">
      <c r="A96" t="s">
        <v>111</v>
      </c>
      <c r="B96" s="3" t="s">
        <v>8</v>
      </c>
      <c r="C96" t="str">
        <f>CONCATENATE(D96,":",E96)</f>
        <v>7:45992327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0</v>
      </c>
    </row>
    <row r="97" spans="1:9" x14ac:dyDescent="0.2">
      <c r="A97" t="s">
        <v>112</v>
      </c>
      <c r="B97" s="3" t="s">
        <v>8</v>
      </c>
      <c r="C97" t="str">
        <f>CONCATENATE(D97,":",E97)</f>
        <v>7:45993924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t="s">
        <v>0</v>
      </c>
    </row>
    <row r="98" spans="1:9" x14ac:dyDescent="0.2">
      <c r="A98" t="s">
        <v>113</v>
      </c>
      <c r="B98" s="3" t="s">
        <v>8</v>
      </c>
      <c r="C98" t="str">
        <f>CONCATENATE(D98,":",E98)</f>
        <v>7:45994256</v>
      </c>
      <c r="D98">
        <v>7</v>
      </c>
      <c r="E98">
        <v>45994256</v>
      </c>
      <c r="F98" t="s">
        <v>912</v>
      </c>
      <c r="G98" t="s">
        <v>913</v>
      </c>
      <c r="H98">
        <v>0.45929999999999999</v>
      </c>
      <c r="I98" t="s">
        <v>0</v>
      </c>
    </row>
    <row r="99" spans="1:9" x14ac:dyDescent="0.2">
      <c r="A99" t="s">
        <v>115</v>
      </c>
      <c r="B99" s="3" t="s">
        <v>8</v>
      </c>
      <c r="C99" t="str">
        <f>CONCATENATE(D99,":",E99)</f>
        <v>7:46002020</v>
      </c>
      <c r="D99">
        <v>7</v>
      </c>
      <c r="E99">
        <v>46002020</v>
      </c>
      <c r="F99" t="s">
        <v>912</v>
      </c>
      <c r="G99" t="s">
        <v>911</v>
      </c>
      <c r="H99">
        <v>0.49299999999999999</v>
      </c>
      <c r="I99" t="s">
        <v>0</v>
      </c>
    </row>
    <row r="100" spans="1:9" x14ac:dyDescent="0.2">
      <c r="A100" t="s">
        <v>116</v>
      </c>
      <c r="B100" s="3" t="s">
        <v>8</v>
      </c>
      <c r="C100" t="str">
        <f>CONCATENATE(D100,":",E100)</f>
        <v>7:46002182</v>
      </c>
      <c r="D100">
        <v>7</v>
      </c>
      <c r="E100">
        <v>46002182</v>
      </c>
      <c r="F100" t="s">
        <v>911</v>
      </c>
      <c r="G100" t="s">
        <v>913</v>
      </c>
      <c r="H100">
        <v>0.48420000000000002</v>
      </c>
      <c r="I100" t="s">
        <v>0</v>
      </c>
    </row>
    <row r="101" spans="1:9" x14ac:dyDescent="0.2">
      <c r="A101" t="s">
        <v>117</v>
      </c>
      <c r="B101" s="3" t="s">
        <v>8</v>
      </c>
      <c r="C101" t="str">
        <f>CONCATENATE(D101,":",E101)</f>
        <v>7:46006323</v>
      </c>
      <c r="D101">
        <v>7</v>
      </c>
      <c r="E101">
        <v>46006323</v>
      </c>
      <c r="F101" t="s">
        <v>910</v>
      </c>
      <c r="G101" t="s">
        <v>911</v>
      </c>
      <c r="H101">
        <v>0.46810000000000002</v>
      </c>
      <c r="I101" t="s">
        <v>0</v>
      </c>
    </row>
    <row r="102" spans="1:9" x14ac:dyDescent="0.2">
      <c r="A102" t="s">
        <v>118</v>
      </c>
      <c r="B102" s="3" t="s">
        <v>8</v>
      </c>
      <c r="C102" t="str">
        <f>CONCATENATE(D102,":",E102)</f>
        <v>7:46008110</v>
      </c>
      <c r="D102">
        <v>7</v>
      </c>
      <c r="E102">
        <v>46008110</v>
      </c>
      <c r="F102" t="s">
        <v>912</v>
      </c>
      <c r="G102" t="s">
        <v>913</v>
      </c>
      <c r="H102">
        <v>0.44169999999999998</v>
      </c>
      <c r="I102" t="s">
        <v>0</v>
      </c>
    </row>
    <row r="103" spans="1:9" x14ac:dyDescent="0.2">
      <c r="A103" t="s">
        <v>119</v>
      </c>
      <c r="B103" s="3" t="s">
        <v>8</v>
      </c>
      <c r="C103" t="str">
        <f>CONCATENATE(D103,":",E103)</f>
        <v>7:46010100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t="s">
        <v>0</v>
      </c>
    </row>
    <row r="104" spans="1:9" x14ac:dyDescent="0.2">
      <c r="A104" t="s">
        <v>120</v>
      </c>
      <c r="B104" s="3" t="s">
        <v>8</v>
      </c>
      <c r="C104" t="str">
        <f>CONCATENATE(D104,":",E104)</f>
        <v>9:21950446</v>
      </c>
      <c r="D104">
        <v>9</v>
      </c>
      <c r="E104">
        <v>21950446</v>
      </c>
      <c r="F104" t="s">
        <v>910</v>
      </c>
      <c r="G104" t="s">
        <v>911</v>
      </c>
      <c r="H104">
        <v>0.26919999999999999</v>
      </c>
      <c r="I104" t="s">
        <v>0</v>
      </c>
    </row>
    <row r="105" spans="1:9" x14ac:dyDescent="0.2">
      <c r="A105" t="s">
        <v>121</v>
      </c>
      <c r="B105" s="3" t="s">
        <v>8</v>
      </c>
      <c r="C105" t="str">
        <f>CONCATENATE(D105,":",E105)</f>
        <v>9:21961866</v>
      </c>
      <c r="D105">
        <v>9</v>
      </c>
      <c r="E105">
        <v>21961866</v>
      </c>
      <c r="F105" t="s">
        <v>912</v>
      </c>
      <c r="G105" t="s">
        <v>911</v>
      </c>
      <c r="H105">
        <v>0.29270000000000002</v>
      </c>
      <c r="I105" t="s">
        <v>0</v>
      </c>
    </row>
    <row r="106" spans="1:9" x14ac:dyDescent="0.2">
      <c r="A106" t="s">
        <v>122</v>
      </c>
      <c r="B106" s="3" t="s">
        <v>8</v>
      </c>
      <c r="C106" t="str">
        <f>CONCATENATE(D106,":",E106)</f>
        <v>9:21966221</v>
      </c>
      <c r="D106">
        <v>9</v>
      </c>
      <c r="E106">
        <v>21966221</v>
      </c>
      <c r="F106" t="s">
        <v>912</v>
      </c>
      <c r="G106" t="s">
        <v>913</v>
      </c>
      <c r="H106">
        <v>0.29249999999999998</v>
      </c>
      <c r="I106" t="s">
        <v>0</v>
      </c>
    </row>
    <row r="107" spans="1:9" x14ac:dyDescent="0.2">
      <c r="A107" t="s">
        <v>123</v>
      </c>
      <c r="B107" s="3" t="s">
        <v>8</v>
      </c>
      <c r="C107" t="str">
        <f>CONCATENATE(D107,":",E107)</f>
        <v>9:21974218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t="s">
        <v>0</v>
      </c>
    </row>
    <row r="108" spans="1:9" x14ac:dyDescent="0.2">
      <c r="A108" t="s">
        <v>124</v>
      </c>
      <c r="B108" s="3" t="s">
        <v>8</v>
      </c>
      <c r="C108" t="str">
        <f>CONCATENATE(D108,":",E108)</f>
        <v>9:21995882</v>
      </c>
      <c r="D108">
        <v>9</v>
      </c>
      <c r="E108">
        <v>21995882</v>
      </c>
      <c r="F108" t="s">
        <v>910</v>
      </c>
      <c r="G108" t="s">
        <v>911</v>
      </c>
      <c r="H108">
        <v>0.4173</v>
      </c>
      <c r="I108" t="s">
        <v>0</v>
      </c>
    </row>
    <row r="109" spans="1:9" x14ac:dyDescent="0.2">
      <c r="A109" t="s">
        <v>126</v>
      </c>
      <c r="B109" s="3" t="s">
        <v>8</v>
      </c>
      <c r="C109" t="str">
        <f>CONCATENATE(D109,":",E109)</f>
        <v>9:21997015</v>
      </c>
      <c r="D109">
        <v>9</v>
      </c>
      <c r="E109">
        <v>21997015</v>
      </c>
      <c r="F109" t="s">
        <v>912</v>
      </c>
      <c r="G109" t="s">
        <v>910</v>
      </c>
      <c r="H109">
        <v>0.156</v>
      </c>
      <c r="I109" t="s">
        <v>0</v>
      </c>
    </row>
    <row r="110" spans="1:9" x14ac:dyDescent="0.2">
      <c r="A110" t="s">
        <v>127</v>
      </c>
      <c r="B110" s="3" t="s">
        <v>8</v>
      </c>
      <c r="C110" t="str">
        <f>CONCATENATE(D110,":",E110)</f>
        <v>9:21997479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0</v>
      </c>
    </row>
    <row r="111" spans="1:9" x14ac:dyDescent="0.2">
      <c r="A111" t="s">
        <v>128</v>
      </c>
      <c r="B111" s="3" t="s">
        <v>8</v>
      </c>
      <c r="C111" t="str">
        <f>CONCATENATE(D111,":",E111)</f>
        <v>9:21997479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0</v>
      </c>
    </row>
    <row r="112" spans="1:9" x14ac:dyDescent="0.2">
      <c r="A112" t="s">
        <v>129</v>
      </c>
      <c r="B112" s="3" t="s">
        <v>8</v>
      </c>
      <c r="C112" t="str">
        <f>CONCATENATE(D112,":",E112)</f>
        <v>9:21997872</v>
      </c>
      <c r="D112">
        <v>9</v>
      </c>
      <c r="E112">
        <v>21997872</v>
      </c>
      <c r="F112" t="s">
        <v>912</v>
      </c>
      <c r="G112" t="s">
        <v>913</v>
      </c>
      <c r="H112">
        <v>0.34520000000000001</v>
      </c>
      <c r="I112" t="s">
        <v>0</v>
      </c>
    </row>
    <row r="113" spans="1:9" x14ac:dyDescent="0.2">
      <c r="A113" t="s">
        <v>130</v>
      </c>
      <c r="B113" s="3" t="s">
        <v>8</v>
      </c>
      <c r="C113" t="str">
        <f>CONCATENATE(D113,":",E113)</f>
        <v>9:21998660</v>
      </c>
      <c r="D113">
        <v>9</v>
      </c>
      <c r="E113">
        <v>21998660</v>
      </c>
      <c r="F113" t="s">
        <v>912</v>
      </c>
      <c r="G113" t="s">
        <v>913</v>
      </c>
      <c r="H113">
        <v>0.46129999999999999</v>
      </c>
      <c r="I113" t="s">
        <v>0</v>
      </c>
    </row>
    <row r="114" spans="1:9" x14ac:dyDescent="0.2">
      <c r="A114" t="s">
        <v>131</v>
      </c>
      <c r="B114" s="3" t="s">
        <v>8</v>
      </c>
      <c r="C114" t="str">
        <f>CONCATENATE(D114,":",E114)</f>
        <v>9:21998757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t="s">
        <v>0</v>
      </c>
    </row>
    <row r="115" spans="1:9" x14ac:dyDescent="0.2">
      <c r="A115" t="s">
        <v>133</v>
      </c>
      <c r="B115" s="3" t="s">
        <v>8</v>
      </c>
      <c r="C115" t="str">
        <f>CONCATENATE(D115,":",E115)</f>
        <v>9:22003223</v>
      </c>
      <c r="D115">
        <v>9</v>
      </c>
      <c r="E115">
        <v>22003223</v>
      </c>
      <c r="F115" t="s">
        <v>910</v>
      </c>
      <c r="G115" t="s">
        <v>911</v>
      </c>
      <c r="H115">
        <v>0.34820000000000001</v>
      </c>
      <c r="I115" t="s">
        <v>0</v>
      </c>
    </row>
    <row r="116" spans="1:9" x14ac:dyDescent="0.2">
      <c r="A116" t="s">
        <v>135</v>
      </c>
      <c r="B116" s="3" t="s">
        <v>8</v>
      </c>
      <c r="C116" t="str">
        <f>CONCATENATE(D116,":",E116)</f>
        <v>9:22003367</v>
      </c>
      <c r="D116">
        <v>9</v>
      </c>
      <c r="E116">
        <v>22003367</v>
      </c>
      <c r="F116" t="s">
        <v>912</v>
      </c>
      <c r="G116" t="s">
        <v>913</v>
      </c>
      <c r="H116">
        <v>0.20530000000000001</v>
      </c>
      <c r="I116" t="s">
        <v>0</v>
      </c>
    </row>
    <row r="117" spans="1:9" x14ac:dyDescent="0.2">
      <c r="A117" t="s">
        <v>137</v>
      </c>
      <c r="B117" s="3" t="s">
        <v>8</v>
      </c>
      <c r="C117" t="str">
        <f>CONCATENATE(D117,":",E117)</f>
        <v>9:22009698</v>
      </c>
      <c r="D117">
        <v>9</v>
      </c>
      <c r="E117">
        <v>22009698</v>
      </c>
      <c r="F117" t="s">
        <v>911</v>
      </c>
      <c r="G117" t="s">
        <v>913</v>
      </c>
      <c r="H117">
        <v>0.1991</v>
      </c>
      <c r="I117" t="s">
        <v>0</v>
      </c>
    </row>
    <row r="118" spans="1:9" x14ac:dyDescent="0.2">
      <c r="A118" t="s">
        <v>138</v>
      </c>
      <c r="B118" s="3" t="s">
        <v>8</v>
      </c>
      <c r="C118" t="str">
        <f>CONCATENATE(D118,":",E118)</f>
        <v>9:22010004</v>
      </c>
      <c r="D118">
        <v>9</v>
      </c>
      <c r="E118">
        <v>22010004</v>
      </c>
      <c r="F118" t="s">
        <v>912</v>
      </c>
      <c r="G118" t="s">
        <v>910</v>
      </c>
      <c r="H118">
        <v>0.35799999999999998</v>
      </c>
      <c r="I118" t="s">
        <v>0</v>
      </c>
    </row>
    <row r="119" spans="1:9" x14ac:dyDescent="0.2">
      <c r="A119" t="s">
        <v>139</v>
      </c>
      <c r="B119" s="3" t="s">
        <v>8</v>
      </c>
      <c r="C119" t="str">
        <f>CONCATENATE(D119,":",E119)</f>
        <v>9:22011642</v>
      </c>
      <c r="D119">
        <v>9</v>
      </c>
      <c r="E119">
        <v>22011642</v>
      </c>
      <c r="F119" t="s">
        <v>912</v>
      </c>
      <c r="G119" t="s">
        <v>913</v>
      </c>
      <c r="H119">
        <v>0.17330000000000001</v>
      </c>
      <c r="I119" t="s">
        <v>0</v>
      </c>
    </row>
    <row r="120" spans="1:9" x14ac:dyDescent="0.2">
      <c r="A120" t="s">
        <v>140</v>
      </c>
      <c r="B120" s="3" t="s">
        <v>8</v>
      </c>
      <c r="C120" t="str">
        <f>CONCATENATE(D120,":",E120)</f>
        <v>9:22012422</v>
      </c>
      <c r="D120">
        <v>9</v>
      </c>
      <c r="E120">
        <v>22012422</v>
      </c>
      <c r="F120" t="s">
        <v>912</v>
      </c>
      <c r="G120" t="s">
        <v>913</v>
      </c>
      <c r="H120">
        <v>0.35299999999999998</v>
      </c>
      <c r="I120" t="s">
        <v>0</v>
      </c>
    </row>
    <row r="121" spans="1:9" x14ac:dyDescent="0.2">
      <c r="A121" t="s">
        <v>141</v>
      </c>
      <c r="B121" s="3" t="s">
        <v>8</v>
      </c>
      <c r="C121" t="str">
        <f>CONCATENATE(D121,":",E121)</f>
        <v>9:22013411</v>
      </c>
      <c r="D121">
        <v>9</v>
      </c>
      <c r="E121">
        <v>22013411</v>
      </c>
      <c r="F121" t="s">
        <v>910</v>
      </c>
      <c r="G121" t="s">
        <v>913</v>
      </c>
      <c r="H121">
        <v>0.35460000000000003</v>
      </c>
      <c r="I121" t="s">
        <v>0</v>
      </c>
    </row>
    <row r="122" spans="1:9" x14ac:dyDescent="0.2">
      <c r="A122" t="s">
        <v>142</v>
      </c>
      <c r="B122" s="3" t="s">
        <v>8</v>
      </c>
      <c r="C122" t="str">
        <f>CONCATENATE(D122,":",E122)</f>
        <v>9:22013805</v>
      </c>
      <c r="D122">
        <v>9</v>
      </c>
      <c r="E122">
        <v>22013805</v>
      </c>
      <c r="F122" t="s">
        <v>910</v>
      </c>
      <c r="G122" t="s">
        <v>911</v>
      </c>
      <c r="H122">
        <v>0.35439999999999999</v>
      </c>
      <c r="I122" t="s">
        <v>0</v>
      </c>
    </row>
    <row r="123" spans="1:9" x14ac:dyDescent="0.2">
      <c r="A123" t="s">
        <v>143</v>
      </c>
      <c r="B123" s="3" t="s">
        <v>8</v>
      </c>
      <c r="C123" t="str">
        <f>CONCATENATE(D123,":",E123)</f>
        <v>9:22014137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t="s">
        <v>0</v>
      </c>
    </row>
    <row r="124" spans="1:9" x14ac:dyDescent="0.2">
      <c r="A124" t="s">
        <v>144</v>
      </c>
      <c r="B124" s="3" t="s">
        <v>8</v>
      </c>
      <c r="C124" t="str">
        <f>CONCATENATE(D124,":",E124)</f>
        <v>9:22015465</v>
      </c>
      <c r="D124">
        <v>9</v>
      </c>
      <c r="E124">
        <v>22015465</v>
      </c>
      <c r="F124" t="s">
        <v>912</v>
      </c>
      <c r="G124" t="s">
        <v>911</v>
      </c>
      <c r="H124">
        <v>0.17549999999999999</v>
      </c>
      <c r="I124" t="s">
        <v>0</v>
      </c>
    </row>
    <row r="125" spans="1:9" x14ac:dyDescent="0.2">
      <c r="A125" t="s">
        <v>145</v>
      </c>
      <c r="B125" s="3" t="s">
        <v>8</v>
      </c>
      <c r="C125" t="str">
        <f>CONCATENATE(D125,":",E125)</f>
        <v>9:22015997</v>
      </c>
      <c r="D125">
        <v>9</v>
      </c>
      <c r="E125">
        <v>22015997</v>
      </c>
      <c r="F125" t="s">
        <v>910</v>
      </c>
      <c r="G125" t="s">
        <v>911</v>
      </c>
      <c r="H125">
        <v>0.1855</v>
      </c>
      <c r="I125" t="s">
        <v>0</v>
      </c>
    </row>
    <row r="126" spans="1:9" x14ac:dyDescent="0.2">
      <c r="A126" t="s">
        <v>146</v>
      </c>
      <c r="B126" s="3" t="s">
        <v>8</v>
      </c>
      <c r="C126" t="str">
        <f>CONCATENATE(D126,":",E126)</f>
        <v>9:22016510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t="s">
        <v>0</v>
      </c>
    </row>
    <row r="127" spans="1:9" x14ac:dyDescent="0.2">
      <c r="A127" t="s">
        <v>147</v>
      </c>
      <c r="B127" s="3" t="s">
        <v>8</v>
      </c>
      <c r="C127" t="str">
        <f>CONCATENATE(D127,":",E127)</f>
        <v>9:22016617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0</v>
      </c>
    </row>
    <row r="128" spans="1:9" x14ac:dyDescent="0.2">
      <c r="A128" t="s">
        <v>148</v>
      </c>
      <c r="B128" s="3" t="s">
        <v>8</v>
      </c>
      <c r="C128" t="str">
        <f>CONCATENATE(D128,":",E128)</f>
        <v>9:22017101</v>
      </c>
      <c r="D128">
        <v>9</v>
      </c>
      <c r="E128">
        <v>22017101</v>
      </c>
      <c r="F128" t="s">
        <v>910</v>
      </c>
      <c r="G128" t="s">
        <v>913</v>
      </c>
      <c r="H128">
        <v>0.35399999999999998</v>
      </c>
      <c r="I128" t="s">
        <v>0</v>
      </c>
    </row>
    <row r="129" spans="1:9" x14ac:dyDescent="0.2">
      <c r="A129" t="s">
        <v>149</v>
      </c>
      <c r="B129" s="3" t="s">
        <v>8</v>
      </c>
      <c r="C129" t="str">
        <f>CONCATENATE(D129,":",E129)</f>
        <v>9:22017550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t="s">
        <v>0</v>
      </c>
    </row>
    <row r="130" spans="1:9" x14ac:dyDescent="0.2">
      <c r="A130" t="s">
        <v>150</v>
      </c>
      <c r="B130" s="3" t="s">
        <v>8</v>
      </c>
      <c r="C130" t="str">
        <f>CONCATENATE(D130,":",E130)</f>
        <v>9:22017836</v>
      </c>
      <c r="D130">
        <v>9</v>
      </c>
      <c r="E130">
        <v>22017836</v>
      </c>
      <c r="F130" t="s">
        <v>912</v>
      </c>
      <c r="G130" t="s">
        <v>911</v>
      </c>
      <c r="H130">
        <v>0.32850000000000001</v>
      </c>
      <c r="I130" t="s">
        <v>0</v>
      </c>
    </row>
    <row r="131" spans="1:9" x14ac:dyDescent="0.2">
      <c r="A131" t="s">
        <v>151</v>
      </c>
      <c r="B131" s="3" t="s">
        <v>8</v>
      </c>
      <c r="C131" t="str">
        <f>CONCATENATE(D131,":",E131)</f>
        <v>9:22018781</v>
      </c>
      <c r="D131">
        <v>9</v>
      </c>
      <c r="E131">
        <v>22018781</v>
      </c>
      <c r="F131" t="s">
        <v>912</v>
      </c>
      <c r="G131" t="s">
        <v>910</v>
      </c>
      <c r="H131">
        <v>0.35220000000000001</v>
      </c>
      <c r="I131" t="s">
        <v>0</v>
      </c>
    </row>
    <row r="132" spans="1:9" x14ac:dyDescent="0.2">
      <c r="A132" t="s">
        <v>152</v>
      </c>
      <c r="B132" s="3" t="s">
        <v>8</v>
      </c>
      <c r="C132" t="str">
        <f>CONCATENATE(D132,":",E132)</f>
        <v>9:22019129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t="s">
        <v>0</v>
      </c>
    </row>
    <row r="133" spans="1:9" x14ac:dyDescent="0.2">
      <c r="A133" t="s">
        <v>153</v>
      </c>
      <c r="B133" s="3" t="s">
        <v>8</v>
      </c>
      <c r="C133" t="str">
        <f>CONCATENATE(D133,":",E133)</f>
        <v>9:22019156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t="s">
        <v>0</v>
      </c>
    </row>
    <row r="134" spans="1:9" x14ac:dyDescent="0.2">
      <c r="A134" t="s">
        <v>154</v>
      </c>
      <c r="B134" s="3" t="s">
        <v>8</v>
      </c>
      <c r="C134" t="str">
        <f>CONCATENATE(D134,":",E134)</f>
        <v>9:22019673</v>
      </c>
      <c r="D134">
        <v>9</v>
      </c>
      <c r="E134">
        <v>22019673</v>
      </c>
      <c r="F134" t="s">
        <v>911</v>
      </c>
      <c r="G134" t="s">
        <v>913</v>
      </c>
      <c r="H134">
        <v>0.19589999999999999</v>
      </c>
      <c r="I134" t="s">
        <v>0</v>
      </c>
    </row>
    <row r="135" spans="1:9" x14ac:dyDescent="0.2">
      <c r="A135" t="s">
        <v>155</v>
      </c>
      <c r="B135" s="3" t="s">
        <v>8</v>
      </c>
      <c r="C135" t="str">
        <f>CONCATENATE(D135,":",E135)</f>
        <v>9:22019732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t="s">
        <v>0</v>
      </c>
    </row>
    <row r="136" spans="1:9" x14ac:dyDescent="0.2">
      <c r="A136" t="s">
        <v>156</v>
      </c>
      <c r="B136" s="3" t="s">
        <v>8</v>
      </c>
      <c r="C136" t="str">
        <f>CONCATENATE(D136,":",E136)</f>
        <v>9:22020493</v>
      </c>
      <c r="D136">
        <v>9</v>
      </c>
      <c r="E136">
        <v>22020493</v>
      </c>
      <c r="F136" t="s">
        <v>912</v>
      </c>
      <c r="G136" t="s">
        <v>913</v>
      </c>
      <c r="H136">
        <v>0.34029999999999999</v>
      </c>
      <c r="I136" t="s">
        <v>0</v>
      </c>
    </row>
    <row r="137" spans="1:9" x14ac:dyDescent="0.2">
      <c r="A137" t="s">
        <v>157</v>
      </c>
      <c r="B137" s="3" t="s">
        <v>8</v>
      </c>
      <c r="C137" t="str">
        <f>CONCATENATE(D137,":",E137)</f>
        <v>9:22021172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t="s">
        <v>0</v>
      </c>
    </row>
    <row r="138" spans="1:9" x14ac:dyDescent="0.2">
      <c r="A138" t="s">
        <v>158</v>
      </c>
      <c r="B138" s="3" t="s">
        <v>8</v>
      </c>
      <c r="C138" t="str">
        <f>CONCATENATE(D138,":",E138)</f>
        <v>9:22021615</v>
      </c>
      <c r="D138">
        <v>9</v>
      </c>
      <c r="E138">
        <v>22021615</v>
      </c>
      <c r="F138" t="s">
        <v>912</v>
      </c>
      <c r="G138" t="s">
        <v>913</v>
      </c>
      <c r="H138">
        <v>0.39179999999999998</v>
      </c>
      <c r="I138" t="s">
        <v>0</v>
      </c>
    </row>
    <row r="139" spans="1:9" x14ac:dyDescent="0.2">
      <c r="A139" t="s">
        <v>159</v>
      </c>
      <c r="B139" s="3" t="s">
        <v>8</v>
      </c>
      <c r="C139" t="str">
        <f>CONCATENATE(D139,":",E139)</f>
        <v>9:22021737</v>
      </c>
      <c r="D139">
        <v>9</v>
      </c>
      <c r="E139">
        <v>22021737</v>
      </c>
      <c r="F139" t="s">
        <v>911</v>
      </c>
      <c r="G139" t="s">
        <v>913</v>
      </c>
      <c r="H139">
        <v>0.43609999999999999</v>
      </c>
      <c r="I139" t="s">
        <v>0</v>
      </c>
    </row>
    <row r="140" spans="1:9" x14ac:dyDescent="0.2">
      <c r="A140" t="s">
        <v>160</v>
      </c>
      <c r="B140" s="3" t="s">
        <v>8</v>
      </c>
      <c r="C140" t="str">
        <f>CONCATENATE(D140,":",E140)</f>
        <v>9:22022376</v>
      </c>
      <c r="D140">
        <v>9</v>
      </c>
      <c r="E140">
        <v>22022376</v>
      </c>
      <c r="F140" t="s">
        <v>910</v>
      </c>
      <c r="G140" t="s">
        <v>911</v>
      </c>
      <c r="H140">
        <v>0.22639999999999999</v>
      </c>
      <c r="I140" t="s">
        <v>0</v>
      </c>
    </row>
    <row r="141" spans="1:9" x14ac:dyDescent="0.2">
      <c r="A141" t="s">
        <v>161</v>
      </c>
      <c r="B141" s="3" t="s">
        <v>8</v>
      </c>
      <c r="C141" t="str">
        <f>CONCATENATE(D141,":",E141)</f>
        <v>9:22023795</v>
      </c>
      <c r="D141">
        <v>9</v>
      </c>
      <c r="E141">
        <v>22023795</v>
      </c>
      <c r="F141" t="s">
        <v>912</v>
      </c>
      <c r="G141" t="s">
        <v>910</v>
      </c>
      <c r="H141">
        <v>0.34129999999999999</v>
      </c>
      <c r="I141" t="s">
        <v>0</v>
      </c>
    </row>
    <row r="142" spans="1:9" x14ac:dyDescent="0.2">
      <c r="A142" t="s">
        <v>162</v>
      </c>
      <c r="B142" s="3" t="s">
        <v>8</v>
      </c>
      <c r="C142" t="str">
        <f>CONCATENATE(D142,":",E142)</f>
        <v>9:22024023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t="s">
        <v>0</v>
      </c>
    </row>
    <row r="143" spans="1:9" x14ac:dyDescent="0.2">
      <c r="A143" t="s">
        <v>163</v>
      </c>
      <c r="B143" s="3" t="s">
        <v>8</v>
      </c>
      <c r="C143" t="str">
        <f>CONCATENATE(D143,":",E143)</f>
        <v>9:22024351</v>
      </c>
      <c r="D143">
        <v>9</v>
      </c>
      <c r="E143">
        <v>22024351</v>
      </c>
      <c r="F143" t="s">
        <v>910</v>
      </c>
      <c r="G143" t="s">
        <v>911</v>
      </c>
      <c r="H143">
        <v>0.32869999999999999</v>
      </c>
      <c r="I143" t="s">
        <v>0</v>
      </c>
    </row>
    <row r="144" spans="1:9" x14ac:dyDescent="0.2">
      <c r="A144" t="s">
        <v>164</v>
      </c>
      <c r="B144" s="3" t="s">
        <v>8</v>
      </c>
      <c r="C144" t="str">
        <f>CONCATENATE(D144,":",E144)</f>
        <v>9:22024966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t="s">
        <v>0</v>
      </c>
    </row>
    <row r="145" spans="1:9" x14ac:dyDescent="0.2">
      <c r="A145" t="s">
        <v>165</v>
      </c>
      <c r="B145" s="3" t="s">
        <v>8</v>
      </c>
      <c r="C145" t="str">
        <f>CONCATENATE(D145,":",E145)</f>
        <v>9:22025067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t="s">
        <v>0</v>
      </c>
    </row>
    <row r="146" spans="1:9" x14ac:dyDescent="0.2">
      <c r="A146" t="s">
        <v>166</v>
      </c>
      <c r="B146" s="3" t="s">
        <v>8</v>
      </c>
      <c r="C146" t="str">
        <f>CONCATENATE(D146,":",E146)</f>
        <v>9:22025240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t="s">
        <v>0</v>
      </c>
    </row>
    <row r="147" spans="1:9" x14ac:dyDescent="0.2">
      <c r="A147" t="s">
        <v>167</v>
      </c>
      <c r="B147" s="3" t="s">
        <v>8</v>
      </c>
      <c r="C147" t="str">
        <f>CONCATENATE(D147,":",E147)</f>
        <v>9:22025493</v>
      </c>
      <c r="D147">
        <v>9</v>
      </c>
      <c r="E147">
        <v>22025493</v>
      </c>
      <c r="F147" t="s">
        <v>912</v>
      </c>
      <c r="G147" t="s">
        <v>913</v>
      </c>
      <c r="H147">
        <v>0.33729999999999999</v>
      </c>
      <c r="I147" t="s">
        <v>0</v>
      </c>
    </row>
    <row r="148" spans="1:9" x14ac:dyDescent="0.2">
      <c r="A148" t="s">
        <v>168</v>
      </c>
      <c r="B148" s="3" t="s">
        <v>8</v>
      </c>
      <c r="C148" t="str">
        <f>CONCATENATE(D148,":",E148)</f>
        <v>9:22026077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t="s">
        <v>0</v>
      </c>
    </row>
    <row r="149" spans="1:9" x14ac:dyDescent="0.2">
      <c r="A149" t="s">
        <v>169</v>
      </c>
      <c r="B149" s="3" t="s">
        <v>8</v>
      </c>
      <c r="C149" t="str">
        <f>CONCATENATE(D149,":",E149)</f>
        <v>9:22026594</v>
      </c>
      <c r="D149">
        <v>9</v>
      </c>
      <c r="E149">
        <v>22026594</v>
      </c>
      <c r="F149" t="s">
        <v>912</v>
      </c>
      <c r="G149" t="s">
        <v>913</v>
      </c>
      <c r="H149">
        <v>0.18509999999999999</v>
      </c>
      <c r="I149" t="s">
        <v>0</v>
      </c>
    </row>
    <row r="150" spans="1:9" x14ac:dyDescent="0.2">
      <c r="A150" t="s">
        <v>170</v>
      </c>
      <c r="B150" s="3" t="s">
        <v>8</v>
      </c>
      <c r="C150" t="str">
        <f>CONCATENATE(D150,":",E150)</f>
        <v>9:22026639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t="s">
        <v>0</v>
      </c>
    </row>
    <row r="151" spans="1:9" x14ac:dyDescent="0.2">
      <c r="A151" t="s">
        <v>171</v>
      </c>
      <c r="B151" s="3" t="s">
        <v>8</v>
      </c>
      <c r="C151" t="str">
        <f>CONCATENATE(D151,":",E151)</f>
        <v>9:22026834</v>
      </c>
      <c r="D151">
        <v>9</v>
      </c>
      <c r="E151">
        <v>22026834</v>
      </c>
      <c r="F151" t="s">
        <v>911</v>
      </c>
      <c r="G151" t="s">
        <v>913</v>
      </c>
      <c r="H151">
        <v>0.3387</v>
      </c>
      <c r="I151" t="s">
        <v>0</v>
      </c>
    </row>
    <row r="152" spans="1:9" x14ac:dyDescent="0.2">
      <c r="A152" t="s">
        <v>172</v>
      </c>
      <c r="B152" s="3" t="s">
        <v>8</v>
      </c>
      <c r="C152" t="str">
        <f>CONCATENATE(D152,":",E152)</f>
        <v>9:22027402</v>
      </c>
      <c r="D152">
        <v>9</v>
      </c>
      <c r="E152">
        <v>22027402</v>
      </c>
      <c r="F152" t="s">
        <v>912</v>
      </c>
      <c r="G152" t="s">
        <v>913</v>
      </c>
      <c r="H152">
        <v>0.1847</v>
      </c>
      <c r="I152" t="s">
        <v>0</v>
      </c>
    </row>
    <row r="153" spans="1:9" x14ac:dyDescent="0.2">
      <c r="A153" t="s">
        <v>174</v>
      </c>
      <c r="B153" s="3" t="s">
        <v>8</v>
      </c>
      <c r="C153" t="str">
        <f>CONCATENATE(D153,":",E153)</f>
        <v>9:22028406</v>
      </c>
      <c r="D153">
        <v>9</v>
      </c>
      <c r="E153">
        <v>22028406</v>
      </c>
      <c r="F153" t="s">
        <v>912</v>
      </c>
      <c r="G153" t="s">
        <v>911</v>
      </c>
      <c r="H153">
        <v>0.15060000000000001</v>
      </c>
      <c r="I153" t="s">
        <v>0</v>
      </c>
    </row>
    <row r="154" spans="1:9" x14ac:dyDescent="0.2">
      <c r="A154" t="s">
        <v>175</v>
      </c>
      <c r="B154" s="3" t="s">
        <v>8</v>
      </c>
      <c r="C154" t="str">
        <f>CONCATENATE(D154,":",E154)</f>
        <v>9:22028801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t="s">
        <v>0</v>
      </c>
    </row>
    <row r="155" spans="1:9" x14ac:dyDescent="0.2">
      <c r="A155" t="s">
        <v>176</v>
      </c>
      <c r="B155" s="3" t="s">
        <v>8</v>
      </c>
      <c r="C155" t="str">
        <f>CONCATENATE(D155,":",E155)</f>
        <v>9:22029057</v>
      </c>
      <c r="D155">
        <v>9</v>
      </c>
      <c r="E155">
        <v>22029057</v>
      </c>
      <c r="F155" t="s">
        <v>918</v>
      </c>
      <c r="G155" t="s">
        <v>923</v>
      </c>
      <c r="H155">
        <v>0.36280000000000001</v>
      </c>
      <c r="I155" t="s">
        <v>0</v>
      </c>
    </row>
    <row r="156" spans="1:9" x14ac:dyDescent="0.2">
      <c r="A156" t="s">
        <v>177</v>
      </c>
      <c r="B156" s="3" t="s">
        <v>8</v>
      </c>
      <c r="C156" t="str">
        <f>CONCATENATE(D156,":",E156)</f>
        <v>9:22029057</v>
      </c>
      <c r="D156">
        <v>9</v>
      </c>
      <c r="E156">
        <v>22029057</v>
      </c>
      <c r="F156" t="s">
        <v>923</v>
      </c>
      <c r="G156" t="s">
        <v>910</v>
      </c>
      <c r="H156">
        <v>5.1520000000000003E-2</v>
      </c>
      <c r="I156" t="s">
        <v>0</v>
      </c>
    </row>
    <row r="157" spans="1:9" x14ac:dyDescent="0.2">
      <c r="A157" t="s">
        <v>178</v>
      </c>
      <c r="B157" s="3" t="s">
        <v>8</v>
      </c>
      <c r="C157" t="str">
        <f>CONCATENATE(D157,":",E157)</f>
        <v>9:22029080</v>
      </c>
      <c r="D157">
        <v>9</v>
      </c>
      <c r="E157">
        <v>22029080</v>
      </c>
      <c r="F157" t="s">
        <v>912</v>
      </c>
      <c r="G157" t="s">
        <v>913</v>
      </c>
      <c r="H157">
        <v>0.1847</v>
      </c>
      <c r="I157" t="s">
        <v>0</v>
      </c>
    </row>
    <row r="158" spans="1:9" x14ac:dyDescent="0.2">
      <c r="A158" t="s">
        <v>179</v>
      </c>
      <c r="B158" s="3" t="s">
        <v>8</v>
      </c>
      <c r="C158" t="str">
        <f>CONCATENATE(D158,":",E158)</f>
        <v>9:22029445</v>
      </c>
      <c r="D158">
        <v>9</v>
      </c>
      <c r="E158">
        <v>22029445</v>
      </c>
      <c r="F158" t="s">
        <v>912</v>
      </c>
      <c r="G158" t="s">
        <v>913</v>
      </c>
      <c r="H158">
        <v>0.45929999999999999</v>
      </c>
      <c r="I158" t="s">
        <v>0</v>
      </c>
    </row>
    <row r="159" spans="1:9" x14ac:dyDescent="0.2">
      <c r="A159" t="s">
        <v>180</v>
      </c>
      <c r="B159" s="3" t="s">
        <v>8</v>
      </c>
      <c r="C159" t="str">
        <f>CONCATENATE(D159,":",E159)</f>
        <v>9:22029547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t="s">
        <v>0</v>
      </c>
    </row>
    <row r="160" spans="1:9" x14ac:dyDescent="0.2">
      <c r="A160" t="s">
        <v>181</v>
      </c>
      <c r="B160" s="3" t="s">
        <v>8</v>
      </c>
      <c r="C160" t="str">
        <f>CONCATENATE(D160,":",E160)</f>
        <v>9:22030027</v>
      </c>
      <c r="D160">
        <v>9</v>
      </c>
      <c r="E160">
        <v>22030027</v>
      </c>
      <c r="F160" t="s">
        <v>910</v>
      </c>
      <c r="G160" t="s">
        <v>911</v>
      </c>
      <c r="H160">
        <v>0.33910000000000001</v>
      </c>
      <c r="I160" t="s">
        <v>0</v>
      </c>
    </row>
    <row r="161" spans="1:9" x14ac:dyDescent="0.2">
      <c r="A161" t="s">
        <v>182</v>
      </c>
      <c r="B161" s="3" t="s">
        <v>8</v>
      </c>
      <c r="C161" t="str">
        <f>CONCATENATE(D161,":",E161)</f>
        <v>9:22031005</v>
      </c>
      <c r="D161">
        <v>9</v>
      </c>
      <c r="E161">
        <v>22031005</v>
      </c>
      <c r="F161" t="s">
        <v>912</v>
      </c>
      <c r="G161" t="s">
        <v>913</v>
      </c>
      <c r="H161">
        <v>0.18809999999999999</v>
      </c>
      <c r="I161" t="s">
        <v>0</v>
      </c>
    </row>
    <row r="162" spans="1:9" x14ac:dyDescent="0.2">
      <c r="A162" t="s">
        <v>183</v>
      </c>
      <c r="B162" s="3" t="s">
        <v>8</v>
      </c>
      <c r="C162" t="str">
        <f>CONCATENATE(D162,":",E162)</f>
        <v>9:22032119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t="s">
        <v>0</v>
      </c>
    </row>
    <row r="163" spans="1:9" x14ac:dyDescent="0.2">
      <c r="A163" t="s">
        <v>184</v>
      </c>
      <c r="B163" s="3" t="s">
        <v>8</v>
      </c>
      <c r="C163" t="str">
        <f>CONCATENATE(D163,":",E163)</f>
        <v>9:22032152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t="s">
        <v>0</v>
      </c>
    </row>
    <row r="164" spans="1:9" x14ac:dyDescent="0.2">
      <c r="A164" t="s">
        <v>185</v>
      </c>
      <c r="B164" s="3" t="s">
        <v>8</v>
      </c>
      <c r="C164" t="str">
        <f>CONCATENATE(D164,":",E164)</f>
        <v>9:22033366</v>
      </c>
      <c r="D164">
        <v>9</v>
      </c>
      <c r="E164">
        <v>22033366</v>
      </c>
      <c r="F164" t="s">
        <v>910</v>
      </c>
      <c r="G164" t="s">
        <v>911</v>
      </c>
      <c r="H164">
        <v>0.1875</v>
      </c>
      <c r="I164" t="s">
        <v>0</v>
      </c>
    </row>
    <row r="165" spans="1:9" x14ac:dyDescent="0.2">
      <c r="A165" t="s">
        <v>186</v>
      </c>
      <c r="B165" s="3" t="s">
        <v>8</v>
      </c>
      <c r="C165" t="str">
        <f>CONCATENATE(D165,":",E165)</f>
        <v>9:22034719</v>
      </c>
      <c r="D165">
        <v>9</v>
      </c>
      <c r="E165">
        <v>22034719</v>
      </c>
      <c r="F165" t="s">
        <v>912</v>
      </c>
      <c r="G165" t="s">
        <v>913</v>
      </c>
      <c r="H165">
        <v>0.46229999999999999</v>
      </c>
      <c r="I165" t="s">
        <v>0</v>
      </c>
    </row>
    <row r="166" spans="1:9" x14ac:dyDescent="0.2">
      <c r="A166" t="s">
        <v>187</v>
      </c>
      <c r="B166" s="3" t="s">
        <v>8</v>
      </c>
      <c r="C166" t="str">
        <f>CONCATENATE(D166,":",E166)</f>
        <v>9:22036112</v>
      </c>
      <c r="D166">
        <v>9</v>
      </c>
      <c r="E166">
        <v>22036112</v>
      </c>
      <c r="F166" t="s">
        <v>910</v>
      </c>
      <c r="G166" t="s">
        <v>913</v>
      </c>
      <c r="H166">
        <v>0.19350000000000001</v>
      </c>
      <c r="I166" t="s">
        <v>0</v>
      </c>
    </row>
    <row r="167" spans="1:9" x14ac:dyDescent="0.2">
      <c r="A167" t="s">
        <v>188</v>
      </c>
      <c r="B167" s="3" t="s">
        <v>8</v>
      </c>
      <c r="C167" t="str">
        <f>CONCATENATE(D167,":",E167)</f>
        <v>9:22036367</v>
      </c>
      <c r="D167">
        <v>9</v>
      </c>
      <c r="E167">
        <v>22036367</v>
      </c>
      <c r="F167" t="s">
        <v>910</v>
      </c>
      <c r="G167" t="s">
        <v>911</v>
      </c>
      <c r="H167">
        <v>0.19209999999999999</v>
      </c>
      <c r="I167" t="s">
        <v>0</v>
      </c>
    </row>
    <row r="168" spans="1:9" x14ac:dyDescent="0.2">
      <c r="A168" t="s">
        <v>189</v>
      </c>
      <c r="B168" s="3" t="s">
        <v>8</v>
      </c>
      <c r="C168" t="str">
        <f>CONCATENATE(D168,":",E168)</f>
        <v>9:22040765</v>
      </c>
      <c r="D168">
        <v>9</v>
      </c>
      <c r="E168">
        <v>22040765</v>
      </c>
      <c r="F168" t="s">
        <v>910</v>
      </c>
      <c r="G168" t="s">
        <v>911</v>
      </c>
      <c r="H168">
        <v>0.18709999999999999</v>
      </c>
      <c r="I168" t="s">
        <v>0</v>
      </c>
    </row>
    <row r="169" spans="1:9" x14ac:dyDescent="0.2">
      <c r="A169" t="s">
        <v>190</v>
      </c>
      <c r="B169" s="3" t="s">
        <v>8</v>
      </c>
      <c r="C169" t="str">
        <f>CONCATENATE(D169,":",E169)</f>
        <v>9:22041443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t="s">
        <v>0</v>
      </c>
    </row>
    <row r="170" spans="1:9" x14ac:dyDescent="0.2">
      <c r="A170" t="s">
        <v>191</v>
      </c>
      <c r="B170" s="3" t="s">
        <v>8</v>
      </c>
      <c r="C170" t="str">
        <f>CONCATENATE(D170,":",E170)</f>
        <v>9:22043612</v>
      </c>
      <c r="D170">
        <v>9</v>
      </c>
      <c r="E170">
        <v>22043612</v>
      </c>
      <c r="F170" t="s">
        <v>910</v>
      </c>
      <c r="G170" t="s">
        <v>911</v>
      </c>
      <c r="H170">
        <v>0.16969999999999999</v>
      </c>
      <c r="I170" t="s">
        <v>0</v>
      </c>
    </row>
    <row r="171" spans="1:9" x14ac:dyDescent="0.2">
      <c r="A171" t="s">
        <v>192</v>
      </c>
      <c r="B171" s="3" t="s">
        <v>8</v>
      </c>
      <c r="C171" t="str">
        <f>CONCATENATE(D171,":",E171)</f>
        <v>9:22043819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t="s">
        <v>0</v>
      </c>
    </row>
    <row r="172" spans="1:9" x14ac:dyDescent="0.2">
      <c r="A172" t="s">
        <v>193</v>
      </c>
      <c r="B172" s="3" t="s">
        <v>8</v>
      </c>
      <c r="C172" t="str">
        <f>CONCATENATE(D172,":",E172)</f>
        <v>9:22043926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t="s">
        <v>0</v>
      </c>
    </row>
    <row r="173" spans="1:9" x14ac:dyDescent="0.2">
      <c r="A173" t="s">
        <v>194</v>
      </c>
      <c r="B173" s="3" t="s">
        <v>8</v>
      </c>
      <c r="C173" t="str">
        <f>CONCATENATE(D173,":",E173)</f>
        <v>9:22045317</v>
      </c>
      <c r="D173">
        <v>9</v>
      </c>
      <c r="E173">
        <v>22045317</v>
      </c>
      <c r="F173" t="s">
        <v>910</v>
      </c>
      <c r="G173" t="s">
        <v>911</v>
      </c>
      <c r="H173">
        <v>0.18729999999999999</v>
      </c>
      <c r="I173" t="s">
        <v>0</v>
      </c>
    </row>
    <row r="174" spans="1:9" x14ac:dyDescent="0.2">
      <c r="A174" t="s">
        <v>195</v>
      </c>
      <c r="B174" s="3" t="s">
        <v>8</v>
      </c>
      <c r="C174" t="str">
        <f>CONCATENATE(D174,":",E174)</f>
        <v>9:22047945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t="s">
        <v>0</v>
      </c>
    </row>
    <row r="175" spans="1:9" x14ac:dyDescent="0.2">
      <c r="A175" t="s">
        <v>196</v>
      </c>
      <c r="B175" s="3" t="s">
        <v>8</v>
      </c>
      <c r="C175" t="str">
        <f>CONCATENATE(D175,":",E175)</f>
        <v>9:22048391</v>
      </c>
      <c r="D175">
        <v>9</v>
      </c>
      <c r="E175">
        <v>22048391</v>
      </c>
      <c r="F175" t="s">
        <v>910</v>
      </c>
      <c r="G175" t="s">
        <v>911</v>
      </c>
      <c r="H175">
        <v>0.42149999999999999</v>
      </c>
      <c r="I175" t="s">
        <v>0</v>
      </c>
    </row>
    <row r="176" spans="1:9" x14ac:dyDescent="0.2">
      <c r="A176" t="s">
        <v>197</v>
      </c>
      <c r="B176" s="3" t="s">
        <v>8</v>
      </c>
      <c r="C176" t="str">
        <f>CONCATENATE(D176,":",E176)</f>
        <v>9:22048414</v>
      </c>
      <c r="D176">
        <v>9</v>
      </c>
      <c r="E176">
        <v>22048414</v>
      </c>
      <c r="F176" t="s">
        <v>912</v>
      </c>
      <c r="G176" t="s">
        <v>913</v>
      </c>
      <c r="H176">
        <v>0.37</v>
      </c>
      <c r="I176" t="s">
        <v>0</v>
      </c>
    </row>
    <row r="177" spans="1:9" x14ac:dyDescent="0.2">
      <c r="A177" t="s">
        <v>198</v>
      </c>
      <c r="B177" s="3" t="s">
        <v>8</v>
      </c>
      <c r="C177" t="str">
        <f>CONCATENATE(D177,":",E177)</f>
        <v>9:22048683</v>
      </c>
      <c r="D177">
        <v>9</v>
      </c>
      <c r="E177">
        <v>22048683</v>
      </c>
      <c r="F177" t="s">
        <v>912</v>
      </c>
      <c r="G177" t="s">
        <v>913</v>
      </c>
      <c r="H177">
        <v>0.41610000000000003</v>
      </c>
      <c r="I177" t="s">
        <v>0</v>
      </c>
    </row>
    <row r="178" spans="1:9" x14ac:dyDescent="0.2">
      <c r="A178" t="s">
        <v>199</v>
      </c>
      <c r="B178" s="3" t="s">
        <v>8</v>
      </c>
      <c r="C178" t="str">
        <f>CONCATENATE(D178,":",E178)</f>
        <v>9:22048859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t="s">
        <v>0</v>
      </c>
    </row>
    <row r="179" spans="1:9" x14ac:dyDescent="0.2">
      <c r="A179" t="s">
        <v>200</v>
      </c>
      <c r="B179" s="3" t="s">
        <v>8</v>
      </c>
      <c r="C179" t="str">
        <f>CONCATENATE(D179,":",E179)</f>
        <v>9:22049130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t="s">
        <v>0</v>
      </c>
    </row>
    <row r="180" spans="1:9" x14ac:dyDescent="0.2">
      <c r="A180" t="s">
        <v>202</v>
      </c>
      <c r="B180" s="3" t="s">
        <v>8</v>
      </c>
      <c r="C180" t="str">
        <f>CONCATENATE(D180,":",E180)</f>
        <v>9:22049555</v>
      </c>
      <c r="D180">
        <v>9</v>
      </c>
      <c r="E180">
        <v>22049555</v>
      </c>
      <c r="F180" t="s">
        <v>910</v>
      </c>
      <c r="G180" t="s">
        <v>911</v>
      </c>
      <c r="H180">
        <v>0.42070000000000002</v>
      </c>
      <c r="I180" t="s">
        <v>0</v>
      </c>
    </row>
    <row r="181" spans="1:9" x14ac:dyDescent="0.2">
      <c r="A181" t="s">
        <v>203</v>
      </c>
      <c r="B181" s="3" t="s">
        <v>8</v>
      </c>
      <c r="C181" t="str">
        <f>CONCATENATE(D181,":",E181)</f>
        <v>9:22049656</v>
      </c>
      <c r="D181">
        <v>9</v>
      </c>
      <c r="E181">
        <v>22049656</v>
      </c>
      <c r="F181" t="s">
        <v>912</v>
      </c>
      <c r="G181" t="s">
        <v>913</v>
      </c>
      <c r="H181">
        <v>0.28670000000000001</v>
      </c>
      <c r="I181" t="s">
        <v>0</v>
      </c>
    </row>
    <row r="182" spans="1:9" x14ac:dyDescent="0.2">
      <c r="A182" t="s">
        <v>205</v>
      </c>
      <c r="B182" s="3" t="s">
        <v>8</v>
      </c>
      <c r="C182" t="str">
        <f>CONCATENATE(D182,":",E182)</f>
        <v>9:22050613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t="s">
        <v>0</v>
      </c>
    </row>
    <row r="183" spans="1:9" x14ac:dyDescent="0.2">
      <c r="A183" t="s">
        <v>206</v>
      </c>
      <c r="B183" s="3" t="s">
        <v>8</v>
      </c>
      <c r="C183" t="str">
        <f>CONCATENATE(D183,":",E183)</f>
        <v>9:22050898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t="s">
        <v>0</v>
      </c>
    </row>
    <row r="184" spans="1:9" x14ac:dyDescent="0.2">
      <c r="A184" t="s">
        <v>207</v>
      </c>
      <c r="B184" s="3" t="s">
        <v>8</v>
      </c>
      <c r="C184" t="str">
        <f>CONCATENATE(D184,":",E184)</f>
        <v>9:22051670</v>
      </c>
      <c r="D184">
        <v>9</v>
      </c>
      <c r="E184">
        <v>22051670</v>
      </c>
      <c r="F184" t="s">
        <v>911</v>
      </c>
      <c r="G184" t="s">
        <v>913</v>
      </c>
      <c r="H184">
        <v>0.18609999999999999</v>
      </c>
      <c r="I184" t="s">
        <v>0</v>
      </c>
    </row>
    <row r="185" spans="1:9" x14ac:dyDescent="0.2">
      <c r="A185" t="s">
        <v>208</v>
      </c>
      <c r="B185" s="3" t="s">
        <v>8</v>
      </c>
      <c r="C185" t="str">
        <f>CONCATENATE(D185,":",E185)</f>
        <v>9:22052734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t="s">
        <v>0</v>
      </c>
    </row>
    <row r="186" spans="1:9" x14ac:dyDescent="0.2">
      <c r="A186" t="s">
        <v>209</v>
      </c>
      <c r="B186" s="3" t="s">
        <v>8</v>
      </c>
      <c r="C186" t="str">
        <f>CONCATENATE(D186,":",E186)</f>
        <v>9:22052810</v>
      </c>
      <c r="D186">
        <v>9</v>
      </c>
      <c r="E186">
        <v>22052810</v>
      </c>
      <c r="F186" t="s">
        <v>911</v>
      </c>
      <c r="G186" t="s">
        <v>913</v>
      </c>
      <c r="H186">
        <v>0.33229999999999998</v>
      </c>
      <c r="I186" t="s">
        <v>0</v>
      </c>
    </row>
    <row r="187" spans="1:9" x14ac:dyDescent="0.2">
      <c r="A187" t="s">
        <v>210</v>
      </c>
      <c r="B187" s="3" t="s">
        <v>8</v>
      </c>
      <c r="C187" t="str">
        <f>CONCATENATE(D187,":",E187)</f>
        <v>9:22053687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t="s">
        <v>0</v>
      </c>
    </row>
    <row r="188" spans="1:9" x14ac:dyDescent="0.2">
      <c r="A188" t="s">
        <v>211</v>
      </c>
      <c r="B188" s="3" t="s">
        <v>8</v>
      </c>
      <c r="C188" t="str">
        <f>CONCATENATE(D188,":",E188)</f>
        <v>9:22053709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t="s">
        <v>0</v>
      </c>
    </row>
    <row r="189" spans="1:9" x14ac:dyDescent="0.2">
      <c r="A189" t="s">
        <v>212</v>
      </c>
      <c r="B189" s="3" t="s">
        <v>8</v>
      </c>
      <c r="C189" t="str">
        <f>CONCATENATE(D189,":",E189)</f>
        <v>9:22053956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0</v>
      </c>
    </row>
    <row r="190" spans="1:9" x14ac:dyDescent="0.2">
      <c r="A190" t="s">
        <v>213</v>
      </c>
      <c r="B190" s="3" t="s">
        <v>8</v>
      </c>
      <c r="C190" t="str">
        <f>CONCATENATE(D190,":",E190)</f>
        <v>9:22054040</v>
      </c>
      <c r="D190">
        <v>9</v>
      </c>
      <c r="E190">
        <v>22054040</v>
      </c>
      <c r="F190" t="s">
        <v>910</v>
      </c>
      <c r="G190" t="s">
        <v>911</v>
      </c>
      <c r="H190">
        <v>0.18729999999999999</v>
      </c>
      <c r="I190" t="s">
        <v>0</v>
      </c>
    </row>
    <row r="191" spans="1:9" x14ac:dyDescent="0.2">
      <c r="A191" t="s">
        <v>214</v>
      </c>
      <c r="B191" s="3" t="s">
        <v>8</v>
      </c>
      <c r="C191" t="str">
        <f>CONCATENATE(D191,":",E191)</f>
        <v>9:22054690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t="s">
        <v>0</v>
      </c>
    </row>
    <row r="192" spans="1:9" x14ac:dyDescent="0.2">
      <c r="A192" t="s">
        <v>215</v>
      </c>
      <c r="B192" s="3" t="s">
        <v>8</v>
      </c>
      <c r="C192" t="str">
        <f>CONCATENATE(D192,":",E192)</f>
        <v>9:22055048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t="s">
        <v>0</v>
      </c>
    </row>
    <row r="193" spans="1:9" x14ac:dyDescent="0.2">
      <c r="A193" t="s">
        <v>216</v>
      </c>
      <c r="B193" s="3" t="s">
        <v>8</v>
      </c>
      <c r="C193" t="str">
        <f>CONCATENATE(D193,":",E193)</f>
        <v>9:22056295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t="s">
        <v>0</v>
      </c>
    </row>
    <row r="194" spans="1:9" x14ac:dyDescent="0.2">
      <c r="A194" t="s">
        <v>217</v>
      </c>
      <c r="B194" s="3" t="s">
        <v>8</v>
      </c>
      <c r="C194" t="str">
        <f>CONCATENATE(D194,":",E194)</f>
        <v>9:22056359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t="s">
        <v>0</v>
      </c>
    </row>
    <row r="195" spans="1:9" x14ac:dyDescent="0.2">
      <c r="A195" t="s">
        <v>218</v>
      </c>
      <c r="B195" s="3" t="s">
        <v>8</v>
      </c>
      <c r="C195" t="str">
        <f>CONCATENATE(D195,":",E195)</f>
        <v>9:22056499</v>
      </c>
      <c r="D195">
        <v>9</v>
      </c>
      <c r="E195">
        <v>22056499</v>
      </c>
      <c r="F195" t="s">
        <v>912</v>
      </c>
      <c r="G195" t="s">
        <v>913</v>
      </c>
      <c r="H195">
        <v>0.42330000000000001</v>
      </c>
      <c r="I195" t="s">
        <v>0</v>
      </c>
    </row>
    <row r="196" spans="1:9" x14ac:dyDescent="0.2">
      <c r="A196" t="s">
        <v>219</v>
      </c>
      <c r="B196" s="3" t="s">
        <v>8</v>
      </c>
      <c r="C196" t="str">
        <f>CONCATENATE(D196,":",E196)</f>
        <v>9:22059905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t="s">
        <v>0</v>
      </c>
    </row>
    <row r="197" spans="1:9" x14ac:dyDescent="0.2">
      <c r="A197" t="s">
        <v>220</v>
      </c>
      <c r="B197" s="3" t="s">
        <v>8</v>
      </c>
      <c r="C197" t="str">
        <f>CONCATENATE(D197,":",E197)</f>
        <v>9:22060136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t="s">
        <v>0</v>
      </c>
    </row>
    <row r="198" spans="1:9" x14ac:dyDescent="0.2">
      <c r="A198" t="s">
        <v>221</v>
      </c>
      <c r="B198" s="3" t="s">
        <v>8</v>
      </c>
      <c r="C198" t="str">
        <f>CONCATENATE(D198,":",E198)</f>
        <v>9:22060935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t="s">
        <v>0</v>
      </c>
    </row>
    <row r="199" spans="1:9" x14ac:dyDescent="0.2">
      <c r="A199" t="s">
        <v>222</v>
      </c>
      <c r="B199" s="3" t="s">
        <v>8</v>
      </c>
      <c r="C199" t="str">
        <f>CONCATENATE(D199,":",E199)</f>
        <v>9:22061562</v>
      </c>
      <c r="D199">
        <v>9</v>
      </c>
      <c r="E199">
        <v>22061562</v>
      </c>
      <c r="F199" t="s">
        <v>912</v>
      </c>
      <c r="G199" t="s">
        <v>911</v>
      </c>
      <c r="H199">
        <v>0.31790000000000002</v>
      </c>
      <c r="I199" t="s">
        <v>0</v>
      </c>
    </row>
    <row r="200" spans="1:9" x14ac:dyDescent="0.2">
      <c r="A200" t="s">
        <v>223</v>
      </c>
      <c r="B200" s="3" t="s">
        <v>8</v>
      </c>
      <c r="C200" t="str">
        <f>CONCATENATE(D200,":",E200)</f>
        <v>9:22061614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t="s">
        <v>0</v>
      </c>
    </row>
    <row r="201" spans="1:9" x14ac:dyDescent="0.2">
      <c r="A201" t="s">
        <v>224</v>
      </c>
      <c r="B201" s="3" t="s">
        <v>8</v>
      </c>
      <c r="C201" t="str">
        <f>CONCATENATE(D201,":",E201)</f>
        <v>9:22064391</v>
      </c>
      <c r="D201">
        <v>9</v>
      </c>
      <c r="E201">
        <v>22064391</v>
      </c>
      <c r="F201" t="s">
        <v>912</v>
      </c>
      <c r="G201" t="s">
        <v>913</v>
      </c>
      <c r="H201">
        <v>0.1835</v>
      </c>
      <c r="I201" t="s">
        <v>0</v>
      </c>
    </row>
    <row r="202" spans="1:9" x14ac:dyDescent="0.2">
      <c r="A202" t="s">
        <v>225</v>
      </c>
      <c r="B202" s="3" t="s">
        <v>8</v>
      </c>
      <c r="C202" t="str">
        <f>CONCATENATE(D202,":",E202)</f>
        <v>9:22064465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t="s">
        <v>0</v>
      </c>
    </row>
    <row r="203" spans="1:9" x14ac:dyDescent="0.2">
      <c r="A203" t="s">
        <v>226</v>
      </c>
      <c r="B203" s="3" t="s">
        <v>8</v>
      </c>
      <c r="C203" t="str">
        <f>CONCATENATE(D203,":",E203)</f>
        <v>9:22065002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t="s">
        <v>0</v>
      </c>
    </row>
    <row r="204" spans="1:9" x14ac:dyDescent="0.2">
      <c r="A204" t="s">
        <v>227</v>
      </c>
      <c r="B204" s="3" t="s">
        <v>8</v>
      </c>
      <c r="C204" t="str">
        <f>CONCATENATE(D204,":",E204)</f>
        <v>9:22065657</v>
      </c>
      <c r="D204">
        <v>9</v>
      </c>
      <c r="E204">
        <v>22065657</v>
      </c>
      <c r="F204" t="s">
        <v>911</v>
      </c>
      <c r="G204" t="s">
        <v>913</v>
      </c>
      <c r="H204">
        <v>0.28649999999999998</v>
      </c>
      <c r="I204" t="s">
        <v>0</v>
      </c>
    </row>
    <row r="205" spans="1:9" x14ac:dyDescent="0.2">
      <c r="A205" t="s">
        <v>228</v>
      </c>
      <c r="B205" s="3" t="s">
        <v>8</v>
      </c>
      <c r="C205" t="str">
        <f>CONCATENATE(D205,":",E205)</f>
        <v>9:22066211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0</v>
      </c>
    </row>
    <row r="206" spans="1:9" x14ac:dyDescent="0.2">
      <c r="A206" t="s">
        <v>229</v>
      </c>
      <c r="B206" s="3" t="s">
        <v>8</v>
      </c>
      <c r="C206" t="str">
        <f>CONCATENATE(D206,":",E206)</f>
        <v>9:22066363</v>
      </c>
      <c r="D206">
        <v>9</v>
      </c>
      <c r="E206">
        <v>22066363</v>
      </c>
      <c r="F206" t="s">
        <v>912</v>
      </c>
      <c r="G206" t="s">
        <v>910</v>
      </c>
      <c r="H206">
        <v>0.27179999999999999</v>
      </c>
      <c r="I206" t="s">
        <v>0</v>
      </c>
    </row>
    <row r="207" spans="1:9" x14ac:dyDescent="0.2">
      <c r="A207" t="s">
        <v>230</v>
      </c>
      <c r="B207" s="3" t="s">
        <v>8</v>
      </c>
      <c r="C207" t="str">
        <f>CONCATENATE(D207,":",E207)</f>
        <v>9:22067004</v>
      </c>
      <c r="D207">
        <v>9</v>
      </c>
      <c r="E207">
        <v>22067004</v>
      </c>
      <c r="F207" t="s">
        <v>912</v>
      </c>
      <c r="G207" t="s">
        <v>913</v>
      </c>
      <c r="H207">
        <v>0.29270000000000002</v>
      </c>
      <c r="I207" t="s">
        <v>0</v>
      </c>
    </row>
    <row r="208" spans="1:9" x14ac:dyDescent="0.2">
      <c r="A208" t="s">
        <v>231</v>
      </c>
      <c r="B208" s="3" t="s">
        <v>8</v>
      </c>
      <c r="C208" t="str">
        <f>CONCATENATE(D208,":",E208)</f>
        <v>9:22067276</v>
      </c>
      <c r="D208">
        <v>9</v>
      </c>
      <c r="E208">
        <v>22067276</v>
      </c>
      <c r="F208" t="s">
        <v>912</v>
      </c>
      <c r="G208" t="s">
        <v>910</v>
      </c>
      <c r="H208">
        <v>0.29249999999999998</v>
      </c>
      <c r="I208" t="s">
        <v>0</v>
      </c>
    </row>
    <row r="209" spans="1:9" x14ac:dyDescent="0.2">
      <c r="A209" t="s">
        <v>232</v>
      </c>
      <c r="B209" s="3" t="s">
        <v>8</v>
      </c>
      <c r="C209" t="str">
        <f>CONCATENATE(D209,":",E209)</f>
        <v>9:22067542</v>
      </c>
      <c r="D209">
        <v>9</v>
      </c>
      <c r="E209">
        <v>22067542</v>
      </c>
      <c r="F209" t="s">
        <v>910</v>
      </c>
      <c r="G209" t="s">
        <v>911</v>
      </c>
      <c r="H209">
        <v>0.2883</v>
      </c>
      <c r="I209" t="s">
        <v>0</v>
      </c>
    </row>
    <row r="210" spans="1:9" x14ac:dyDescent="0.2">
      <c r="A210" t="s">
        <v>233</v>
      </c>
      <c r="B210" s="3" t="s">
        <v>8</v>
      </c>
      <c r="C210" t="str">
        <f>CONCATENATE(D210,":",E210)</f>
        <v>9:22067554</v>
      </c>
      <c r="D210">
        <v>9</v>
      </c>
      <c r="E210">
        <v>22067554</v>
      </c>
      <c r="F210" t="s">
        <v>910</v>
      </c>
      <c r="G210" t="s">
        <v>911</v>
      </c>
      <c r="H210">
        <v>0.28810000000000002</v>
      </c>
      <c r="I210" t="s">
        <v>0</v>
      </c>
    </row>
    <row r="211" spans="1:9" x14ac:dyDescent="0.2">
      <c r="A211" t="s">
        <v>234</v>
      </c>
      <c r="B211" s="3" t="s">
        <v>8</v>
      </c>
      <c r="C211" t="str">
        <f>CONCATENATE(D211,":",E211)</f>
        <v>9:22067593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t="s">
        <v>0</v>
      </c>
    </row>
    <row r="212" spans="1:9" x14ac:dyDescent="0.2">
      <c r="A212" t="s">
        <v>235</v>
      </c>
      <c r="B212" s="3" t="s">
        <v>8</v>
      </c>
      <c r="C212" t="str">
        <f>CONCATENATE(D212,":",E212)</f>
        <v>9:22067830</v>
      </c>
      <c r="D212">
        <v>9</v>
      </c>
      <c r="E212">
        <v>22067830</v>
      </c>
      <c r="F212" t="s">
        <v>912</v>
      </c>
      <c r="G212" t="s">
        <v>913</v>
      </c>
      <c r="H212">
        <v>0.2883</v>
      </c>
      <c r="I212" t="s">
        <v>0</v>
      </c>
    </row>
    <row r="213" spans="1:9" x14ac:dyDescent="0.2">
      <c r="A213" t="s">
        <v>236</v>
      </c>
      <c r="B213" s="3" t="s">
        <v>8</v>
      </c>
      <c r="C213" t="str">
        <f>CONCATENATE(D213,":",E213)</f>
        <v>9:22068652</v>
      </c>
      <c r="D213">
        <v>9</v>
      </c>
      <c r="E213">
        <v>22068652</v>
      </c>
      <c r="F213" t="s">
        <v>912</v>
      </c>
      <c r="G213" t="s">
        <v>913</v>
      </c>
      <c r="H213">
        <v>0.2883</v>
      </c>
      <c r="I213" t="s">
        <v>0</v>
      </c>
    </row>
    <row r="214" spans="1:9" x14ac:dyDescent="0.2">
      <c r="A214" t="s">
        <v>238</v>
      </c>
      <c r="B214" s="3" t="s">
        <v>8</v>
      </c>
      <c r="C214" t="str">
        <f>CONCATENATE(D214,":",E214)</f>
        <v>9:22071750</v>
      </c>
      <c r="D214">
        <v>9</v>
      </c>
      <c r="E214">
        <v>22071750</v>
      </c>
      <c r="F214" t="s">
        <v>910</v>
      </c>
      <c r="G214" t="s">
        <v>911</v>
      </c>
      <c r="H214">
        <v>0.24079999999999999</v>
      </c>
      <c r="I214" t="s">
        <v>0</v>
      </c>
    </row>
    <row r="215" spans="1:9" x14ac:dyDescent="0.2">
      <c r="A215" t="s">
        <v>239</v>
      </c>
      <c r="B215" s="3" t="s">
        <v>8</v>
      </c>
      <c r="C215" t="str">
        <f>CONCATENATE(D215,":",E215)</f>
        <v>9:22071751</v>
      </c>
      <c r="D215">
        <v>9</v>
      </c>
      <c r="E215">
        <v>22071751</v>
      </c>
      <c r="F215" t="s">
        <v>912</v>
      </c>
      <c r="G215" t="s">
        <v>913</v>
      </c>
      <c r="H215">
        <v>0.35959999999999998</v>
      </c>
      <c r="I215" t="s">
        <v>0</v>
      </c>
    </row>
    <row r="216" spans="1:9" x14ac:dyDescent="0.2">
      <c r="A216" t="s">
        <v>240</v>
      </c>
      <c r="B216" s="3" t="s">
        <v>8</v>
      </c>
      <c r="C216" t="str">
        <f>CONCATENATE(D216,":",E216)</f>
        <v>9:22072264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t="s">
        <v>0</v>
      </c>
    </row>
    <row r="217" spans="1:9" x14ac:dyDescent="0.2">
      <c r="A217" t="s">
        <v>241</v>
      </c>
      <c r="B217" s="3" t="s">
        <v>8</v>
      </c>
      <c r="C217" t="str">
        <f>CONCATENATE(D217,":",E217)</f>
        <v>9:22072301</v>
      </c>
      <c r="D217">
        <v>9</v>
      </c>
      <c r="E217">
        <v>22072301</v>
      </c>
      <c r="F217" t="s">
        <v>911</v>
      </c>
      <c r="G217" t="s">
        <v>913</v>
      </c>
      <c r="H217">
        <v>0.3049</v>
      </c>
      <c r="I217" t="s">
        <v>0</v>
      </c>
    </row>
    <row r="218" spans="1:9" x14ac:dyDescent="0.2">
      <c r="A218" t="s">
        <v>242</v>
      </c>
      <c r="B218" s="3" t="s">
        <v>8</v>
      </c>
      <c r="C218" t="str">
        <f>CONCATENATE(D218,":",E218)</f>
        <v>9:22072638</v>
      </c>
      <c r="D218">
        <v>9</v>
      </c>
      <c r="E218">
        <v>22072638</v>
      </c>
      <c r="F218" t="s">
        <v>912</v>
      </c>
      <c r="G218" t="s">
        <v>913</v>
      </c>
      <c r="H218">
        <v>0.42009999999999997</v>
      </c>
      <c r="I218" t="s">
        <v>0</v>
      </c>
    </row>
    <row r="219" spans="1:9" x14ac:dyDescent="0.2">
      <c r="A219" t="s">
        <v>243</v>
      </c>
      <c r="B219" s="3" t="s">
        <v>8</v>
      </c>
      <c r="C219" t="str">
        <f>CONCATENATE(D219,":",E219)</f>
        <v>9:22072719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t="s">
        <v>0</v>
      </c>
    </row>
    <row r="220" spans="1:9" x14ac:dyDescent="0.2">
      <c r="A220" t="s">
        <v>244</v>
      </c>
      <c r="B220" s="3" t="s">
        <v>8</v>
      </c>
      <c r="C220" t="str">
        <f>CONCATENATE(D220,":",E220)</f>
        <v>9:22076071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t="s">
        <v>0</v>
      </c>
    </row>
    <row r="221" spans="1:9" x14ac:dyDescent="0.2">
      <c r="A221" t="s">
        <v>245</v>
      </c>
      <c r="B221" s="3" t="s">
        <v>8</v>
      </c>
      <c r="C221" t="str">
        <f>CONCATENATE(D221,":",E221)</f>
        <v>9:22076795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t="s">
        <v>0</v>
      </c>
    </row>
    <row r="222" spans="1:9" x14ac:dyDescent="0.2">
      <c r="A222" t="s">
        <v>246</v>
      </c>
      <c r="B222" s="3" t="s">
        <v>8</v>
      </c>
      <c r="C222" t="str">
        <f>CONCATENATE(D222,":",E222)</f>
        <v>9:22077085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t="s">
        <v>0</v>
      </c>
    </row>
    <row r="223" spans="1:9" x14ac:dyDescent="0.2">
      <c r="A223" t="s">
        <v>247</v>
      </c>
      <c r="B223" s="3" t="s">
        <v>8</v>
      </c>
      <c r="C223" t="str">
        <f>CONCATENATE(D223,":",E223)</f>
        <v>9:22077543</v>
      </c>
      <c r="D223">
        <v>9</v>
      </c>
      <c r="E223">
        <v>22077543</v>
      </c>
      <c r="F223" t="s">
        <v>910</v>
      </c>
      <c r="G223" t="s">
        <v>911</v>
      </c>
      <c r="H223">
        <v>0.1895</v>
      </c>
      <c r="I223" t="s">
        <v>0</v>
      </c>
    </row>
    <row r="224" spans="1:9" x14ac:dyDescent="0.2">
      <c r="A224" t="s">
        <v>248</v>
      </c>
      <c r="B224" s="3" t="s">
        <v>8</v>
      </c>
      <c r="C224" t="str">
        <f>CONCATENATE(D224,":",E224)</f>
        <v>9:22081397</v>
      </c>
      <c r="D224">
        <v>9</v>
      </c>
      <c r="E224">
        <v>22081397</v>
      </c>
      <c r="F224" t="s">
        <v>910</v>
      </c>
      <c r="G224" t="s">
        <v>913</v>
      </c>
      <c r="H224">
        <v>0.32350000000000001</v>
      </c>
      <c r="I224" t="s">
        <v>0</v>
      </c>
    </row>
    <row r="225" spans="1:9" x14ac:dyDescent="0.2">
      <c r="A225" t="s">
        <v>249</v>
      </c>
      <c r="B225" s="3" t="s">
        <v>8</v>
      </c>
      <c r="C225" t="str">
        <f>CONCATENATE(D225,":",E225)</f>
        <v>9:22081796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t="s">
        <v>0</v>
      </c>
    </row>
    <row r="226" spans="1:9" x14ac:dyDescent="0.2">
      <c r="A226" t="s">
        <v>250</v>
      </c>
      <c r="B226" s="3" t="s">
        <v>8</v>
      </c>
      <c r="C226" t="str">
        <f>CONCATENATE(D226,":",E226)</f>
        <v>9:22081850</v>
      </c>
      <c r="D226">
        <v>9</v>
      </c>
      <c r="E226">
        <v>22081850</v>
      </c>
      <c r="F226" t="s">
        <v>910</v>
      </c>
      <c r="G226" t="s">
        <v>911</v>
      </c>
      <c r="H226">
        <v>0.32290000000000002</v>
      </c>
      <c r="I226" t="s">
        <v>0</v>
      </c>
    </row>
    <row r="227" spans="1:9" x14ac:dyDescent="0.2">
      <c r="A227" t="s">
        <v>251</v>
      </c>
      <c r="B227" s="3" t="s">
        <v>8</v>
      </c>
      <c r="C227" t="str">
        <f>CONCATENATE(D227,":",E227)</f>
        <v>9:22084310</v>
      </c>
      <c r="D227">
        <v>9</v>
      </c>
      <c r="E227">
        <v>22084310</v>
      </c>
      <c r="F227" t="s">
        <v>910</v>
      </c>
      <c r="G227" t="s">
        <v>911</v>
      </c>
      <c r="H227">
        <v>0.39340000000000003</v>
      </c>
      <c r="I227" t="s">
        <v>0</v>
      </c>
    </row>
    <row r="228" spans="1:9" x14ac:dyDescent="0.2">
      <c r="A228" t="s">
        <v>252</v>
      </c>
      <c r="B228" s="3" t="s">
        <v>8</v>
      </c>
      <c r="C228" t="str">
        <f>CONCATENATE(D228,":",E228)</f>
        <v>9:22085598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t="s">
        <v>0</v>
      </c>
    </row>
    <row r="229" spans="1:9" x14ac:dyDescent="0.2">
      <c r="A229" t="s">
        <v>253</v>
      </c>
      <c r="B229" s="3" t="s">
        <v>8</v>
      </c>
      <c r="C229" t="str">
        <f>CONCATENATE(D229,":",E229)</f>
        <v>9:22085719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0</v>
      </c>
    </row>
    <row r="230" spans="1:9" x14ac:dyDescent="0.2">
      <c r="A230" t="s">
        <v>254</v>
      </c>
      <c r="B230" s="3" t="s">
        <v>8</v>
      </c>
      <c r="C230" t="str">
        <f>CONCATENATE(D230,":",E230)</f>
        <v>9:22086826</v>
      </c>
      <c r="D230">
        <v>9</v>
      </c>
      <c r="E230">
        <v>22086826</v>
      </c>
      <c r="F230" t="s">
        <v>912</v>
      </c>
      <c r="G230" t="s">
        <v>913</v>
      </c>
      <c r="H230">
        <v>0.10879999999999999</v>
      </c>
      <c r="I230" t="s">
        <v>0</v>
      </c>
    </row>
    <row r="231" spans="1:9" x14ac:dyDescent="0.2">
      <c r="A231" t="s">
        <v>255</v>
      </c>
      <c r="B231" s="3" t="s">
        <v>8</v>
      </c>
      <c r="C231" t="str">
        <f>CONCATENATE(D231,":",E231)</f>
        <v>9:22087473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t="s">
        <v>0</v>
      </c>
    </row>
    <row r="232" spans="1:9" x14ac:dyDescent="0.2">
      <c r="A232" t="s">
        <v>256</v>
      </c>
      <c r="B232" s="3" t="s">
        <v>8</v>
      </c>
      <c r="C232" t="str">
        <f>CONCATENATE(D232,":",E232)</f>
        <v>9:22088090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t="s">
        <v>0</v>
      </c>
    </row>
    <row r="233" spans="1:9" x14ac:dyDescent="0.2">
      <c r="A233" t="s">
        <v>257</v>
      </c>
      <c r="B233" s="3" t="s">
        <v>8</v>
      </c>
      <c r="C233" t="str">
        <f>CONCATENATE(D233,":",E233)</f>
        <v>9:22088094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t="s">
        <v>0</v>
      </c>
    </row>
    <row r="234" spans="1:9" x14ac:dyDescent="0.2">
      <c r="A234" t="s">
        <v>258</v>
      </c>
      <c r="B234" s="3" t="s">
        <v>8</v>
      </c>
      <c r="C234" t="str">
        <f>CONCATENATE(D234,":",E234)</f>
        <v>9:22088260</v>
      </c>
      <c r="D234">
        <v>9</v>
      </c>
      <c r="E234">
        <v>22088260</v>
      </c>
      <c r="F234" t="s">
        <v>910</v>
      </c>
      <c r="G234" t="s">
        <v>911</v>
      </c>
      <c r="H234">
        <v>0.45050000000000001</v>
      </c>
      <c r="I234" t="s">
        <v>0</v>
      </c>
    </row>
    <row r="235" spans="1:9" x14ac:dyDescent="0.2">
      <c r="A235" t="s">
        <v>259</v>
      </c>
      <c r="B235" s="3" t="s">
        <v>8</v>
      </c>
      <c r="C235" t="str">
        <f>CONCATENATE(D235,":",E235)</f>
        <v>9:22090935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0</v>
      </c>
    </row>
    <row r="236" spans="1:9" x14ac:dyDescent="0.2">
      <c r="A236" t="s">
        <v>260</v>
      </c>
      <c r="B236" s="3" t="s">
        <v>8</v>
      </c>
      <c r="C236" t="str">
        <f>CONCATENATE(D236,":",E236)</f>
        <v>9:22090936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t="s">
        <v>0</v>
      </c>
    </row>
    <row r="237" spans="1:9" x14ac:dyDescent="0.2">
      <c r="A237" t="s">
        <v>261</v>
      </c>
      <c r="B237" s="3" t="s">
        <v>8</v>
      </c>
      <c r="C237" t="str">
        <f>CONCATENATE(D237,":",E237)</f>
        <v>9:22092924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t="s">
        <v>0</v>
      </c>
    </row>
    <row r="238" spans="1:9" x14ac:dyDescent="0.2">
      <c r="A238" t="s">
        <v>262</v>
      </c>
      <c r="B238" s="3" t="s">
        <v>8</v>
      </c>
      <c r="C238" t="str">
        <f>CONCATENATE(D238,":",E238)</f>
        <v>9:22094330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t="s">
        <v>0</v>
      </c>
    </row>
    <row r="239" spans="1:9" x14ac:dyDescent="0.2">
      <c r="A239" t="s">
        <v>263</v>
      </c>
      <c r="B239" s="3" t="s">
        <v>8</v>
      </c>
      <c r="C239" t="str">
        <f>CONCATENATE(D239,":",E239)</f>
        <v>9:22094796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t="s">
        <v>0</v>
      </c>
    </row>
    <row r="240" spans="1:9" x14ac:dyDescent="0.2">
      <c r="A240" t="s">
        <v>264</v>
      </c>
      <c r="B240" s="3" t="s">
        <v>8</v>
      </c>
      <c r="C240" t="str">
        <f>CONCATENATE(D240,":",E240)</f>
        <v>9:22096055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t="s">
        <v>0</v>
      </c>
    </row>
    <row r="241" spans="1:9" x14ac:dyDescent="0.2">
      <c r="A241" t="s">
        <v>265</v>
      </c>
      <c r="B241" s="3" t="s">
        <v>8</v>
      </c>
      <c r="C241" t="str">
        <f>CONCATENATE(D241,":",E241)</f>
        <v>9:22098574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t="s">
        <v>0</v>
      </c>
    </row>
    <row r="242" spans="1:9" x14ac:dyDescent="0.2">
      <c r="A242" t="s">
        <v>266</v>
      </c>
      <c r="B242" s="3" t="s">
        <v>8</v>
      </c>
      <c r="C242" t="str">
        <f>CONCATENATE(D242,":",E242)</f>
        <v>9:22098619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t="s">
        <v>0</v>
      </c>
    </row>
    <row r="243" spans="1:9" x14ac:dyDescent="0.2">
      <c r="A243" t="s">
        <v>267</v>
      </c>
      <c r="B243" s="3" t="s">
        <v>8</v>
      </c>
      <c r="C243" t="str">
        <f>CONCATENATE(D243,":",E243)</f>
        <v>9:22099568</v>
      </c>
      <c r="D243">
        <v>9</v>
      </c>
      <c r="E243">
        <v>22099568</v>
      </c>
      <c r="F243" t="s">
        <v>912</v>
      </c>
      <c r="G243" t="s">
        <v>911</v>
      </c>
      <c r="H243">
        <v>0.32069999999999999</v>
      </c>
      <c r="I243" t="s">
        <v>0</v>
      </c>
    </row>
    <row r="244" spans="1:9" x14ac:dyDescent="0.2">
      <c r="A244" t="s">
        <v>268</v>
      </c>
      <c r="B244" s="3" t="s">
        <v>8</v>
      </c>
      <c r="C244" t="str">
        <f>CONCATENATE(D244,":",E244)</f>
        <v>9:22099746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0</v>
      </c>
    </row>
    <row r="245" spans="1:9" x14ac:dyDescent="0.2">
      <c r="A245" t="s">
        <v>269</v>
      </c>
      <c r="B245" s="3" t="s">
        <v>8</v>
      </c>
      <c r="C245" t="str">
        <f>CONCATENATE(D245,":",E245)</f>
        <v>9:22099746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0</v>
      </c>
    </row>
    <row r="246" spans="1:9" x14ac:dyDescent="0.2">
      <c r="A246" t="s">
        <v>270</v>
      </c>
      <c r="B246" s="3" t="s">
        <v>8</v>
      </c>
      <c r="C246" t="str">
        <f>CONCATENATE(D246,":",E246)</f>
        <v>9:22100176</v>
      </c>
      <c r="D246">
        <v>9</v>
      </c>
      <c r="E246">
        <v>22100176</v>
      </c>
      <c r="F246" t="s">
        <v>911</v>
      </c>
      <c r="G246" t="s">
        <v>913</v>
      </c>
      <c r="H246">
        <v>0.32069999999999999</v>
      </c>
      <c r="I246" t="s">
        <v>0</v>
      </c>
    </row>
    <row r="247" spans="1:9" x14ac:dyDescent="0.2">
      <c r="A247" t="s">
        <v>271</v>
      </c>
      <c r="B247" s="3" t="s">
        <v>8</v>
      </c>
      <c r="C247" t="str">
        <f>CONCATENATE(D247,":",E247)</f>
        <v>9:22101702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0</v>
      </c>
    </row>
    <row r="248" spans="1:9" x14ac:dyDescent="0.2">
      <c r="A248" t="s">
        <v>272</v>
      </c>
      <c r="B248" s="3" t="s">
        <v>8</v>
      </c>
      <c r="C248" t="str">
        <f>CONCATENATE(D248,":",E248)</f>
        <v>9:22102165</v>
      </c>
      <c r="D248">
        <v>9</v>
      </c>
      <c r="E248">
        <v>22102165</v>
      </c>
      <c r="F248" t="s">
        <v>910</v>
      </c>
      <c r="G248" t="s">
        <v>911</v>
      </c>
      <c r="H248">
        <v>0.37980000000000003</v>
      </c>
      <c r="I248" t="s">
        <v>0</v>
      </c>
    </row>
    <row r="249" spans="1:9" x14ac:dyDescent="0.2">
      <c r="A249" t="s">
        <v>273</v>
      </c>
      <c r="B249" s="3" t="s">
        <v>8</v>
      </c>
      <c r="C249" t="str">
        <f>CONCATENATE(D249,":",E249)</f>
        <v>9:22102437</v>
      </c>
      <c r="D249">
        <v>9</v>
      </c>
      <c r="E249">
        <v>22102437</v>
      </c>
      <c r="F249" t="s">
        <v>912</v>
      </c>
      <c r="G249" t="s">
        <v>913</v>
      </c>
      <c r="H249">
        <v>3.5139999999999998E-2</v>
      </c>
      <c r="I249" t="s">
        <v>0</v>
      </c>
    </row>
    <row r="250" spans="1:9" x14ac:dyDescent="0.2">
      <c r="A250" t="s">
        <v>274</v>
      </c>
      <c r="B250" s="3" t="s">
        <v>8</v>
      </c>
      <c r="C250" t="str">
        <f>CONCATENATE(D250,":",E250)</f>
        <v>9:22103183</v>
      </c>
      <c r="D250">
        <v>9</v>
      </c>
      <c r="E250">
        <v>22103183</v>
      </c>
      <c r="F250" t="s">
        <v>910</v>
      </c>
      <c r="G250" t="s">
        <v>913</v>
      </c>
      <c r="H250">
        <v>0.35780000000000001</v>
      </c>
      <c r="I250" t="s">
        <v>0</v>
      </c>
    </row>
    <row r="251" spans="1:9" x14ac:dyDescent="0.2">
      <c r="A251" t="s">
        <v>275</v>
      </c>
      <c r="B251" s="3" t="s">
        <v>8</v>
      </c>
      <c r="C251" t="str">
        <f>CONCATENATE(D251,":",E251)</f>
        <v>9:22103341</v>
      </c>
      <c r="D251">
        <v>9</v>
      </c>
      <c r="E251">
        <v>22103341</v>
      </c>
      <c r="F251" t="s">
        <v>913</v>
      </c>
      <c r="G251" t="s">
        <v>910</v>
      </c>
      <c r="H251">
        <v>0.32169999999999999</v>
      </c>
      <c r="I251" t="s">
        <v>0</v>
      </c>
    </row>
    <row r="252" spans="1:9" x14ac:dyDescent="0.2">
      <c r="A252" t="s">
        <v>276</v>
      </c>
      <c r="B252" s="3" t="s">
        <v>8</v>
      </c>
      <c r="C252" t="str">
        <f>CONCATENATE(D252,":",E252)</f>
        <v>9:22103813</v>
      </c>
      <c r="D252">
        <v>9</v>
      </c>
      <c r="E252">
        <v>22103813</v>
      </c>
      <c r="F252" t="s">
        <v>913</v>
      </c>
      <c r="G252" t="s">
        <v>912</v>
      </c>
      <c r="H252">
        <v>0.32129999999999997</v>
      </c>
      <c r="I252" t="s">
        <v>0</v>
      </c>
    </row>
    <row r="253" spans="1:9" x14ac:dyDescent="0.2">
      <c r="A253" t="s">
        <v>277</v>
      </c>
      <c r="B253" s="3" t="s">
        <v>8</v>
      </c>
      <c r="C253" t="str">
        <f>CONCATENATE(D253,":",E253)</f>
        <v>9:22105927</v>
      </c>
      <c r="D253">
        <v>9</v>
      </c>
      <c r="E253">
        <v>22105927</v>
      </c>
      <c r="F253" t="s">
        <v>911</v>
      </c>
      <c r="G253" t="s">
        <v>910</v>
      </c>
      <c r="H253">
        <v>0.3105</v>
      </c>
      <c r="I253" t="s">
        <v>0</v>
      </c>
    </row>
    <row r="254" spans="1:9" x14ac:dyDescent="0.2">
      <c r="A254" t="s">
        <v>278</v>
      </c>
      <c r="B254" s="3" t="s">
        <v>8</v>
      </c>
      <c r="C254" t="str">
        <f>CONCATENATE(D254,":",E254)</f>
        <v>9:22106225</v>
      </c>
      <c r="D254">
        <v>9</v>
      </c>
      <c r="E254">
        <v>22106225</v>
      </c>
      <c r="F254" t="s">
        <v>912</v>
      </c>
      <c r="G254" t="s">
        <v>913</v>
      </c>
      <c r="H254">
        <v>0.40989999999999999</v>
      </c>
      <c r="I254" t="s">
        <v>0</v>
      </c>
    </row>
    <row r="255" spans="1:9" x14ac:dyDescent="0.2">
      <c r="A255" t="s">
        <v>279</v>
      </c>
      <c r="B255" s="3" t="s">
        <v>8</v>
      </c>
      <c r="C255" t="str">
        <f>CONCATENATE(D255,":",E255)</f>
        <v>9:22106271</v>
      </c>
      <c r="D255">
        <v>9</v>
      </c>
      <c r="E255">
        <v>22106271</v>
      </c>
      <c r="F255" t="s">
        <v>913</v>
      </c>
      <c r="G255" t="s">
        <v>912</v>
      </c>
      <c r="H255">
        <v>0.31130000000000002</v>
      </c>
      <c r="I255" t="s">
        <v>0</v>
      </c>
    </row>
    <row r="256" spans="1:9" x14ac:dyDescent="0.2">
      <c r="A256" t="s">
        <v>280</v>
      </c>
      <c r="B256" s="3" t="s">
        <v>8</v>
      </c>
      <c r="C256" t="str">
        <f>CONCATENATE(D256,":",E256)</f>
        <v>9:22106731</v>
      </c>
      <c r="D256">
        <v>9</v>
      </c>
      <c r="E256">
        <v>22106731</v>
      </c>
      <c r="F256" t="s">
        <v>912</v>
      </c>
      <c r="G256" t="s">
        <v>910</v>
      </c>
      <c r="H256">
        <v>0.31130000000000002</v>
      </c>
      <c r="I256" t="s">
        <v>0</v>
      </c>
    </row>
    <row r="257" spans="1:9" x14ac:dyDescent="0.2">
      <c r="A257" t="s">
        <v>281</v>
      </c>
      <c r="B257" s="3" t="s">
        <v>8</v>
      </c>
      <c r="C257" t="str">
        <f>CONCATENATE(D257,":",E257)</f>
        <v>9:22107238</v>
      </c>
      <c r="D257">
        <v>9</v>
      </c>
      <c r="E257">
        <v>22107238</v>
      </c>
      <c r="F257" t="s">
        <v>910</v>
      </c>
      <c r="G257" t="s">
        <v>912</v>
      </c>
      <c r="H257">
        <v>3.4939999999999999E-2</v>
      </c>
      <c r="I257" t="s">
        <v>0</v>
      </c>
    </row>
    <row r="258" spans="1:9" x14ac:dyDescent="0.2">
      <c r="A258" t="s">
        <v>282</v>
      </c>
      <c r="B258" s="3" t="s">
        <v>8</v>
      </c>
      <c r="C258" t="str">
        <f>CONCATENATE(D258,":",E258)</f>
        <v>9:22110131</v>
      </c>
      <c r="D258">
        <v>9</v>
      </c>
      <c r="E258">
        <v>22110131</v>
      </c>
      <c r="F258" t="s">
        <v>911</v>
      </c>
      <c r="G258" t="s">
        <v>910</v>
      </c>
      <c r="H258">
        <v>0.30990000000000001</v>
      </c>
      <c r="I258" t="s">
        <v>0</v>
      </c>
    </row>
    <row r="259" spans="1:9" x14ac:dyDescent="0.2">
      <c r="A259" t="s">
        <v>283</v>
      </c>
      <c r="B259" s="3" t="s">
        <v>8</v>
      </c>
      <c r="C259" t="str">
        <f>CONCATENATE(D259,":",E259)</f>
        <v>9:22111584</v>
      </c>
      <c r="D259">
        <v>9</v>
      </c>
      <c r="E259">
        <v>22111584</v>
      </c>
      <c r="F259" t="s">
        <v>937</v>
      </c>
      <c r="G259" t="s">
        <v>910</v>
      </c>
      <c r="H259">
        <v>0.30909999999999999</v>
      </c>
      <c r="I259" t="s">
        <v>0</v>
      </c>
    </row>
    <row r="260" spans="1:9" x14ac:dyDescent="0.2">
      <c r="A260" t="s">
        <v>284</v>
      </c>
      <c r="B260" s="3" t="s">
        <v>8</v>
      </c>
      <c r="C260" t="str">
        <f>CONCATENATE(D260,":",E260)</f>
        <v>9:22112241</v>
      </c>
      <c r="D260">
        <v>9</v>
      </c>
      <c r="E260">
        <v>22112241</v>
      </c>
      <c r="F260" t="s">
        <v>911</v>
      </c>
      <c r="G260" t="s">
        <v>912</v>
      </c>
      <c r="H260">
        <v>0.30869999999999997</v>
      </c>
      <c r="I260" t="s">
        <v>0</v>
      </c>
    </row>
    <row r="261" spans="1:9" x14ac:dyDescent="0.2">
      <c r="A261" t="s">
        <v>285</v>
      </c>
      <c r="B261" s="3" t="s">
        <v>8</v>
      </c>
      <c r="C261" t="str">
        <f>CONCATENATE(D261,":",E261)</f>
        <v>9:22112427</v>
      </c>
      <c r="D261">
        <v>9</v>
      </c>
      <c r="E261">
        <v>22112427</v>
      </c>
      <c r="F261" t="s">
        <v>913</v>
      </c>
      <c r="G261" t="s">
        <v>912</v>
      </c>
      <c r="H261">
        <v>0.30909999999999999</v>
      </c>
      <c r="I261" t="s">
        <v>0</v>
      </c>
    </row>
    <row r="262" spans="1:9" x14ac:dyDescent="0.2">
      <c r="A262" t="s">
        <v>286</v>
      </c>
      <c r="B262" s="3" t="s">
        <v>8</v>
      </c>
      <c r="C262" t="str">
        <f>CONCATENATE(D262,":",E262)</f>
        <v>9:22112599</v>
      </c>
      <c r="D262">
        <v>9</v>
      </c>
      <c r="E262">
        <v>22112599</v>
      </c>
      <c r="F262" t="s">
        <v>911</v>
      </c>
      <c r="G262" t="s">
        <v>910</v>
      </c>
      <c r="H262">
        <v>0.37119999999999997</v>
      </c>
      <c r="I262" t="s">
        <v>0</v>
      </c>
    </row>
    <row r="263" spans="1:9" x14ac:dyDescent="0.2">
      <c r="A263" t="s">
        <v>287</v>
      </c>
      <c r="B263" s="3" t="s">
        <v>8</v>
      </c>
      <c r="C263" t="str">
        <f>CONCATENATE(D263,":",E263)</f>
        <v>9:22114469</v>
      </c>
      <c r="D263">
        <v>9</v>
      </c>
      <c r="E263">
        <v>22114469</v>
      </c>
      <c r="F263" t="s">
        <v>911</v>
      </c>
      <c r="G263" t="s">
        <v>913</v>
      </c>
      <c r="H263">
        <v>0.31929999999999997</v>
      </c>
      <c r="I263" t="s">
        <v>0</v>
      </c>
    </row>
    <row r="264" spans="1:9" x14ac:dyDescent="0.2">
      <c r="A264" t="s">
        <v>288</v>
      </c>
      <c r="B264" s="3" t="s">
        <v>8</v>
      </c>
      <c r="C264" t="str">
        <f>CONCATENATE(D264,":",E264)</f>
        <v>9:22114495</v>
      </c>
      <c r="D264">
        <v>9</v>
      </c>
      <c r="E264">
        <v>22114495</v>
      </c>
      <c r="F264" t="s">
        <v>913</v>
      </c>
      <c r="G264" t="s">
        <v>912</v>
      </c>
      <c r="H264">
        <v>0.4123</v>
      </c>
      <c r="I264" t="s">
        <v>0</v>
      </c>
    </row>
    <row r="265" spans="1:9" x14ac:dyDescent="0.2">
      <c r="A265" t="s">
        <v>289</v>
      </c>
      <c r="B265" s="3" t="s">
        <v>8</v>
      </c>
      <c r="C265" t="str">
        <f>CONCATENATE(D265,":",E265)</f>
        <v>9:22115026</v>
      </c>
      <c r="D265">
        <v>9</v>
      </c>
      <c r="E265">
        <v>22115026</v>
      </c>
      <c r="F265" t="s">
        <v>913</v>
      </c>
      <c r="G265" t="s">
        <v>912</v>
      </c>
      <c r="H265">
        <v>0.48759999999999998</v>
      </c>
      <c r="I265" t="s">
        <v>0</v>
      </c>
    </row>
    <row r="266" spans="1:9" x14ac:dyDescent="0.2">
      <c r="A266" t="s">
        <v>290</v>
      </c>
      <c r="B266" s="3" t="s">
        <v>8</v>
      </c>
      <c r="C266" t="str">
        <f>CONCATENATE(D266,":",E266)</f>
        <v>9:22115286</v>
      </c>
      <c r="D266">
        <v>9</v>
      </c>
      <c r="E266">
        <v>22115286</v>
      </c>
      <c r="F266" t="s">
        <v>911</v>
      </c>
      <c r="G266" t="s">
        <v>910</v>
      </c>
      <c r="H266">
        <v>0.48699999999999999</v>
      </c>
      <c r="I266" t="s">
        <v>0</v>
      </c>
    </row>
    <row r="267" spans="1:9" x14ac:dyDescent="0.2">
      <c r="A267" t="s">
        <v>291</v>
      </c>
      <c r="B267" s="3" t="s">
        <v>8</v>
      </c>
      <c r="C267" t="str">
        <f>CONCATENATE(D267,":",E267)</f>
        <v>9:22115589</v>
      </c>
      <c r="D267">
        <v>9</v>
      </c>
      <c r="E267">
        <v>22115589</v>
      </c>
      <c r="F267" t="s">
        <v>910</v>
      </c>
      <c r="G267" t="s">
        <v>912</v>
      </c>
      <c r="H267">
        <v>0.3105</v>
      </c>
      <c r="I267" t="s">
        <v>0</v>
      </c>
    </row>
    <row r="268" spans="1:9" x14ac:dyDescent="0.2">
      <c r="A268" t="s">
        <v>292</v>
      </c>
      <c r="B268" s="3" t="s">
        <v>8</v>
      </c>
      <c r="C268" t="str">
        <f>CONCATENATE(D268,":",E268)</f>
        <v>9:22115959</v>
      </c>
      <c r="D268">
        <v>9</v>
      </c>
      <c r="E268">
        <v>22115959</v>
      </c>
      <c r="F268" t="s">
        <v>913</v>
      </c>
      <c r="G268" t="s">
        <v>912</v>
      </c>
      <c r="H268">
        <v>0.31090000000000001</v>
      </c>
      <c r="I268" t="s">
        <v>0</v>
      </c>
    </row>
    <row r="269" spans="1:9" x14ac:dyDescent="0.2">
      <c r="A269" t="s">
        <v>293</v>
      </c>
      <c r="B269" s="3" t="s">
        <v>8</v>
      </c>
      <c r="C269" t="str">
        <f>CONCATENATE(D269,":",E269)</f>
        <v>9:22116046</v>
      </c>
      <c r="D269">
        <v>9</v>
      </c>
      <c r="E269">
        <v>22116046</v>
      </c>
      <c r="F269" t="s">
        <v>913</v>
      </c>
      <c r="G269" t="s">
        <v>912</v>
      </c>
      <c r="H269">
        <v>0.31069999999999998</v>
      </c>
      <c r="I269" t="s">
        <v>0</v>
      </c>
    </row>
    <row r="270" spans="1:9" x14ac:dyDescent="0.2">
      <c r="A270" t="s">
        <v>294</v>
      </c>
      <c r="B270" s="3" t="s">
        <v>8</v>
      </c>
      <c r="C270" t="str">
        <f>CONCATENATE(D270,":",E270)</f>
        <v>9:22116071</v>
      </c>
      <c r="D270">
        <v>9</v>
      </c>
      <c r="E270">
        <v>22116071</v>
      </c>
      <c r="F270" t="s">
        <v>911</v>
      </c>
      <c r="G270" t="s">
        <v>910</v>
      </c>
      <c r="H270">
        <v>0.38600000000000001</v>
      </c>
      <c r="I270" t="s">
        <v>0</v>
      </c>
    </row>
    <row r="271" spans="1:9" x14ac:dyDescent="0.2">
      <c r="A271" t="s">
        <v>295</v>
      </c>
      <c r="B271" s="3" t="s">
        <v>8</v>
      </c>
      <c r="C271" t="str">
        <f>CONCATENATE(D271,":",E271)</f>
        <v>9:22116220</v>
      </c>
      <c r="D271">
        <v>9</v>
      </c>
      <c r="E271">
        <v>22116220</v>
      </c>
      <c r="F271" t="s">
        <v>911</v>
      </c>
      <c r="G271" t="s">
        <v>910</v>
      </c>
      <c r="H271">
        <v>0.48680000000000001</v>
      </c>
      <c r="I271" t="s">
        <v>0</v>
      </c>
    </row>
    <row r="272" spans="1:9" x14ac:dyDescent="0.2">
      <c r="A272" t="s">
        <v>296</v>
      </c>
      <c r="B272" s="3" t="s">
        <v>8</v>
      </c>
      <c r="C272" t="str">
        <f>CONCATENATE(D272,":",E272)</f>
        <v>9:22119195</v>
      </c>
      <c r="D272">
        <v>9</v>
      </c>
      <c r="E272">
        <v>22119195</v>
      </c>
      <c r="F272" t="s">
        <v>910</v>
      </c>
      <c r="G272" t="s">
        <v>911</v>
      </c>
      <c r="H272">
        <v>0.49819999999999998</v>
      </c>
      <c r="I272" t="s">
        <v>0</v>
      </c>
    </row>
    <row r="273" spans="1:9" x14ac:dyDescent="0.2">
      <c r="A273" t="s">
        <v>298</v>
      </c>
      <c r="B273" s="3" t="s">
        <v>8</v>
      </c>
      <c r="C273" t="str">
        <f>CONCATENATE(D273,":",E273)</f>
        <v>9:22121349</v>
      </c>
      <c r="D273">
        <v>9</v>
      </c>
      <c r="E273">
        <v>22121349</v>
      </c>
      <c r="F273" t="s">
        <v>910</v>
      </c>
      <c r="G273" t="s">
        <v>912</v>
      </c>
      <c r="H273">
        <v>0.49540000000000001</v>
      </c>
      <c r="I273" t="s">
        <v>0</v>
      </c>
    </row>
    <row r="274" spans="1:9" x14ac:dyDescent="0.2">
      <c r="A274" t="s">
        <v>299</v>
      </c>
      <c r="B274" s="3" t="s">
        <v>8</v>
      </c>
      <c r="C274" t="str">
        <f>CONCATENATE(D274,":",E274)</f>
        <v>9:22121369</v>
      </c>
      <c r="D274">
        <v>9</v>
      </c>
      <c r="E274">
        <v>22121369</v>
      </c>
      <c r="F274" t="s">
        <v>910</v>
      </c>
      <c r="G274" t="s">
        <v>939</v>
      </c>
      <c r="H274">
        <v>4.573E-2</v>
      </c>
      <c r="I274" t="s">
        <v>0</v>
      </c>
    </row>
    <row r="275" spans="1:9" x14ac:dyDescent="0.2">
      <c r="A275" t="s">
        <v>300</v>
      </c>
      <c r="B275" s="3" t="s">
        <v>8</v>
      </c>
      <c r="C275" t="str">
        <f>CONCATENATE(D275,":",E275)</f>
        <v>9:22121369</v>
      </c>
      <c r="D275">
        <v>9</v>
      </c>
      <c r="E275">
        <v>22121369</v>
      </c>
      <c r="F275" t="s">
        <v>910</v>
      </c>
      <c r="G275" t="s">
        <v>940</v>
      </c>
      <c r="H275">
        <v>3.594E-3</v>
      </c>
      <c r="I275" t="s">
        <v>0</v>
      </c>
    </row>
    <row r="276" spans="1:9" x14ac:dyDescent="0.2">
      <c r="A276" t="s">
        <v>301</v>
      </c>
      <c r="B276" s="3" t="s">
        <v>8</v>
      </c>
      <c r="C276" t="str">
        <f>CONCATENATE(D276,":",E276)</f>
        <v>9:22121369</v>
      </c>
      <c r="D276">
        <v>9</v>
      </c>
      <c r="E276">
        <v>22121369</v>
      </c>
      <c r="F276" t="s">
        <v>941</v>
      </c>
      <c r="G276" t="s">
        <v>910</v>
      </c>
      <c r="H276">
        <v>0.49840000000000001</v>
      </c>
      <c r="I276" t="s">
        <v>0</v>
      </c>
    </row>
    <row r="277" spans="1:9" x14ac:dyDescent="0.2">
      <c r="A277" t="s">
        <v>302</v>
      </c>
      <c r="B277" s="3" t="s">
        <v>8</v>
      </c>
      <c r="C277" t="str">
        <f>CONCATENATE(D277,":",E277)</f>
        <v>9:22122059</v>
      </c>
      <c r="D277">
        <v>9</v>
      </c>
      <c r="E277">
        <v>22122059</v>
      </c>
      <c r="F277" t="s">
        <v>912</v>
      </c>
      <c r="G277" t="s">
        <v>922</v>
      </c>
      <c r="H277">
        <v>0.44169999999999998</v>
      </c>
      <c r="I277" t="s">
        <v>0</v>
      </c>
    </row>
    <row r="278" spans="1:9" x14ac:dyDescent="0.2">
      <c r="A278" t="s">
        <v>303</v>
      </c>
      <c r="B278" s="3" t="s">
        <v>8</v>
      </c>
      <c r="C278" t="str">
        <f>CONCATENATE(D278,":",E278)</f>
        <v>9:22123766</v>
      </c>
      <c r="D278">
        <v>9</v>
      </c>
      <c r="E278">
        <v>22123766</v>
      </c>
      <c r="F278" t="s">
        <v>911</v>
      </c>
      <c r="G278" t="s">
        <v>912</v>
      </c>
      <c r="H278">
        <v>0.41170000000000001</v>
      </c>
      <c r="I278" t="s">
        <v>0</v>
      </c>
    </row>
    <row r="279" spans="1:9" x14ac:dyDescent="0.2">
      <c r="A279" t="s">
        <v>304</v>
      </c>
      <c r="B279" s="3" t="s">
        <v>8</v>
      </c>
      <c r="C279" t="str">
        <f>CONCATENATE(D279,":",E279)</f>
        <v>9:22124123</v>
      </c>
      <c r="D279">
        <v>9</v>
      </c>
      <c r="E279">
        <v>22124123</v>
      </c>
      <c r="F279" t="s">
        <v>912</v>
      </c>
      <c r="G279" t="s">
        <v>910</v>
      </c>
      <c r="H279">
        <v>0.42949999999999999</v>
      </c>
      <c r="I279" t="s">
        <v>0</v>
      </c>
    </row>
    <row r="280" spans="1:9" x14ac:dyDescent="0.2">
      <c r="A280" t="s">
        <v>305</v>
      </c>
      <c r="B280" s="3" t="s">
        <v>8</v>
      </c>
      <c r="C280" t="str">
        <f>CONCATENATE(D280,":",E280)</f>
        <v>9:22124140</v>
      </c>
      <c r="D280">
        <v>9</v>
      </c>
      <c r="E280">
        <v>22124140</v>
      </c>
      <c r="F280" t="s">
        <v>910</v>
      </c>
      <c r="G280" t="s">
        <v>912</v>
      </c>
      <c r="H280">
        <v>0.31069999999999998</v>
      </c>
      <c r="I280" t="s">
        <v>0</v>
      </c>
    </row>
    <row r="281" spans="1:9" x14ac:dyDescent="0.2">
      <c r="A281" t="s">
        <v>306</v>
      </c>
      <c r="B281" s="3" t="s">
        <v>8</v>
      </c>
      <c r="C281" t="str">
        <f>CONCATENATE(D281,":",E281)</f>
        <v>9:22124450</v>
      </c>
      <c r="D281">
        <v>9</v>
      </c>
      <c r="E281">
        <v>22124450</v>
      </c>
      <c r="F281" t="s">
        <v>913</v>
      </c>
      <c r="G281" t="s">
        <v>912</v>
      </c>
      <c r="H281">
        <v>0.40810000000000002</v>
      </c>
      <c r="I281" t="s">
        <v>0</v>
      </c>
    </row>
    <row r="282" spans="1:9" x14ac:dyDescent="0.2">
      <c r="A282" t="s">
        <v>307</v>
      </c>
      <c r="B282" s="3" t="s">
        <v>8</v>
      </c>
      <c r="C282" t="str">
        <f>CONCATENATE(D282,":",E282)</f>
        <v>9:22124477</v>
      </c>
      <c r="D282">
        <v>9</v>
      </c>
      <c r="E282">
        <v>22124477</v>
      </c>
      <c r="F282" t="s">
        <v>913</v>
      </c>
      <c r="G282" t="s">
        <v>912</v>
      </c>
      <c r="H282">
        <v>0.40810000000000002</v>
      </c>
      <c r="I282" t="s">
        <v>0</v>
      </c>
    </row>
    <row r="283" spans="1:9" x14ac:dyDescent="0.2">
      <c r="A283" t="s">
        <v>308</v>
      </c>
      <c r="B283" s="3" t="s">
        <v>8</v>
      </c>
      <c r="C283" t="str">
        <f>CONCATENATE(D283,":",E283)</f>
        <v>9:22124504</v>
      </c>
      <c r="D283">
        <v>9</v>
      </c>
      <c r="E283">
        <v>22124504</v>
      </c>
      <c r="F283" t="s">
        <v>910</v>
      </c>
      <c r="G283" t="s">
        <v>912</v>
      </c>
      <c r="H283">
        <v>0.31669999999999998</v>
      </c>
      <c r="I283" t="s">
        <v>0</v>
      </c>
    </row>
    <row r="284" spans="1:9" x14ac:dyDescent="0.2">
      <c r="A284" t="s">
        <v>309</v>
      </c>
      <c r="B284" s="3" t="s">
        <v>8</v>
      </c>
      <c r="C284" t="str">
        <f>CONCATENATE(D284,":",E284)</f>
        <v>9:22124630</v>
      </c>
      <c r="D284">
        <v>9</v>
      </c>
      <c r="E284">
        <v>22124630</v>
      </c>
      <c r="F284" t="s">
        <v>913</v>
      </c>
      <c r="G284" t="s">
        <v>912</v>
      </c>
      <c r="H284">
        <v>0.40600000000000003</v>
      </c>
      <c r="I284" t="s">
        <v>0</v>
      </c>
    </row>
    <row r="285" spans="1:9" x14ac:dyDescent="0.2">
      <c r="A285" t="s">
        <v>310</v>
      </c>
      <c r="B285" s="3" t="s">
        <v>8</v>
      </c>
      <c r="C285" t="str">
        <f>CONCATENATE(D285,":",E285)</f>
        <v>9:22124744</v>
      </c>
      <c r="D285">
        <v>9</v>
      </c>
      <c r="E285">
        <v>22124744</v>
      </c>
      <c r="F285" t="s">
        <v>913</v>
      </c>
      <c r="G285" t="s">
        <v>911</v>
      </c>
      <c r="H285">
        <v>0.31530000000000002</v>
      </c>
      <c r="I285" t="s">
        <v>0</v>
      </c>
    </row>
    <row r="286" spans="1:9" x14ac:dyDescent="0.2">
      <c r="A286" t="s">
        <v>311</v>
      </c>
      <c r="B286" s="3" t="s">
        <v>8</v>
      </c>
      <c r="C286" t="str">
        <f>CONCATENATE(D286,":",E286)</f>
        <v>9:22125347</v>
      </c>
      <c r="D286">
        <v>9</v>
      </c>
      <c r="E286">
        <v>22125347</v>
      </c>
      <c r="F286" t="s">
        <v>911</v>
      </c>
      <c r="G286" t="s">
        <v>912</v>
      </c>
      <c r="H286">
        <v>0.44209999999999999</v>
      </c>
      <c r="I286" t="s">
        <v>0</v>
      </c>
    </row>
    <row r="287" spans="1:9" x14ac:dyDescent="0.2">
      <c r="A287" t="s">
        <v>312</v>
      </c>
      <c r="B287" s="3" t="s">
        <v>8</v>
      </c>
      <c r="C287" t="str">
        <f>CONCATENATE(D287,":",E287)</f>
        <v>9:22125503</v>
      </c>
      <c r="D287">
        <v>9</v>
      </c>
      <c r="E287">
        <v>22125503</v>
      </c>
      <c r="F287" t="s">
        <v>911</v>
      </c>
      <c r="G287" t="s">
        <v>913</v>
      </c>
      <c r="H287">
        <v>0.41810000000000003</v>
      </c>
      <c r="I287" t="s">
        <v>0</v>
      </c>
    </row>
    <row r="288" spans="1:9" x14ac:dyDescent="0.2">
      <c r="A288" t="s">
        <v>313</v>
      </c>
      <c r="B288" s="3" t="s">
        <v>8</v>
      </c>
      <c r="C288" t="str">
        <f>CONCATENATE(D288,":",E288)</f>
        <v>9:22125913</v>
      </c>
      <c r="D288">
        <v>9</v>
      </c>
      <c r="E288">
        <v>22125913</v>
      </c>
      <c r="F288" t="s">
        <v>910</v>
      </c>
      <c r="G288" t="s">
        <v>911</v>
      </c>
      <c r="H288">
        <v>0.44030000000000002</v>
      </c>
      <c r="I288" t="s">
        <v>0</v>
      </c>
    </row>
    <row r="289" spans="1:9" x14ac:dyDescent="0.2">
      <c r="A289" t="s">
        <v>314</v>
      </c>
      <c r="B289" s="3" t="s">
        <v>8</v>
      </c>
      <c r="C289" t="str">
        <f>CONCATENATE(D289,":",E289)</f>
        <v>10:44219462</v>
      </c>
      <c r="D289">
        <v>10</v>
      </c>
      <c r="E289">
        <v>44219462</v>
      </c>
      <c r="F289" t="s">
        <v>912</v>
      </c>
      <c r="G289" t="s">
        <v>913</v>
      </c>
      <c r="H289">
        <v>3.994E-4</v>
      </c>
      <c r="I289" t="s">
        <v>0</v>
      </c>
    </row>
    <row r="290" spans="1:9" x14ac:dyDescent="0.2">
      <c r="A290" t="s">
        <v>315</v>
      </c>
      <c r="B290" s="3" t="s">
        <v>8</v>
      </c>
      <c r="C290" t="str">
        <f>CONCATENATE(D290,":",E290)</f>
        <v>10:44479236</v>
      </c>
      <c r="D290">
        <v>10</v>
      </c>
      <c r="E290">
        <v>44479236</v>
      </c>
      <c r="F290" t="s">
        <v>911</v>
      </c>
      <c r="G290" t="s">
        <v>910</v>
      </c>
      <c r="H290">
        <v>0.27760000000000001</v>
      </c>
      <c r="I290" t="s">
        <v>0</v>
      </c>
    </row>
    <row r="291" spans="1:9" x14ac:dyDescent="0.2">
      <c r="A291" t="s">
        <v>316</v>
      </c>
      <c r="B291" s="3" t="s">
        <v>8</v>
      </c>
      <c r="C291" t="str">
        <f>CONCATENATE(D291,":",E291)</f>
        <v>10:44479890</v>
      </c>
      <c r="D291">
        <v>10</v>
      </c>
      <c r="E291">
        <v>44479890</v>
      </c>
      <c r="F291" t="s">
        <v>912</v>
      </c>
      <c r="G291" t="s">
        <v>911</v>
      </c>
      <c r="H291">
        <v>0.28170000000000001</v>
      </c>
      <c r="I291" t="s">
        <v>0</v>
      </c>
    </row>
    <row r="292" spans="1:9" x14ac:dyDescent="0.2">
      <c r="A292" t="s">
        <v>317</v>
      </c>
      <c r="B292" s="3" t="s">
        <v>8</v>
      </c>
      <c r="C292" t="str">
        <f>CONCATENATE(D292,":",E292)</f>
        <v>10:44481304</v>
      </c>
      <c r="D292">
        <v>10</v>
      </c>
      <c r="E292">
        <v>44481304</v>
      </c>
      <c r="F292" t="s">
        <v>911</v>
      </c>
      <c r="G292" t="s">
        <v>910</v>
      </c>
      <c r="H292">
        <v>0.27539999999999998</v>
      </c>
      <c r="I292" t="s">
        <v>0</v>
      </c>
    </row>
    <row r="293" spans="1:9" x14ac:dyDescent="0.2">
      <c r="A293" t="s">
        <v>318</v>
      </c>
      <c r="B293" s="3" t="s">
        <v>8</v>
      </c>
      <c r="C293" t="str">
        <f>CONCATENATE(D293,":",E293)</f>
        <v>10:44481639</v>
      </c>
      <c r="D293">
        <v>10</v>
      </c>
      <c r="E293">
        <v>44481639</v>
      </c>
      <c r="F293" t="s">
        <v>913</v>
      </c>
      <c r="G293" t="s">
        <v>911</v>
      </c>
      <c r="H293">
        <v>0.27639999999999998</v>
      </c>
      <c r="I293" t="s">
        <v>0</v>
      </c>
    </row>
    <row r="294" spans="1:9" x14ac:dyDescent="0.2">
      <c r="A294" t="s">
        <v>319</v>
      </c>
      <c r="B294" s="3" t="s">
        <v>8</v>
      </c>
      <c r="C294" t="str">
        <f>CONCATENATE(D294,":",E294)</f>
        <v>10:44483521</v>
      </c>
      <c r="D294">
        <v>10</v>
      </c>
      <c r="E294">
        <v>44483521</v>
      </c>
      <c r="F294" t="s">
        <v>912</v>
      </c>
      <c r="G294" t="s">
        <v>913</v>
      </c>
      <c r="H294">
        <v>0.3387</v>
      </c>
      <c r="I294" t="s">
        <v>0</v>
      </c>
    </row>
    <row r="295" spans="1:9" x14ac:dyDescent="0.2">
      <c r="A295" t="s">
        <v>320</v>
      </c>
      <c r="B295" s="3" t="s">
        <v>8</v>
      </c>
      <c r="C295" t="str">
        <f>CONCATENATE(D295,":",E295)</f>
        <v>10:44483728</v>
      </c>
      <c r="D295">
        <v>10</v>
      </c>
      <c r="E295">
        <v>44483728</v>
      </c>
      <c r="F295" t="s">
        <v>910</v>
      </c>
      <c r="G295" t="s">
        <v>913</v>
      </c>
      <c r="H295">
        <v>0.27679999999999999</v>
      </c>
      <c r="I295" t="s">
        <v>0</v>
      </c>
    </row>
    <row r="296" spans="1:9" x14ac:dyDescent="0.2">
      <c r="A296" t="s">
        <v>321</v>
      </c>
      <c r="B296" s="3" t="s">
        <v>8</v>
      </c>
      <c r="C296" t="str">
        <f>CONCATENATE(D296,":",E296)</f>
        <v>10:44484939</v>
      </c>
      <c r="D296">
        <v>10</v>
      </c>
      <c r="E296">
        <v>44484939</v>
      </c>
      <c r="F296" t="s">
        <v>911</v>
      </c>
      <c r="G296" t="s">
        <v>910</v>
      </c>
      <c r="H296">
        <v>0.27600000000000002</v>
      </c>
      <c r="I296" t="s">
        <v>0</v>
      </c>
    </row>
    <row r="297" spans="1:9" x14ac:dyDescent="0.2">
      <c r="A297" t="s">
        <v>322</v>
      </c>
      <c r="B297" s="3" t="s">
        <v>8</v>
      </c>
      <c r="C297" t="str">
        <f>CONCATENATE(D297,":",E297)</f>
        <v>10:44485267</v>
      </c>
      <c r="D297">
        <v>10</v>
      </c>
      <c r="E297">
        <v>44485267</v>
      </c>
      <c r="F297" t="s">
        <v>912</v>
      </c>
      <c r="G297" t="s">
        <v>913</v>
      </c>
      <c r="H297">
        <v>0.28189999999999998</v>
      </c>
      <c r="I297" t="s">
        <v>0</v>
      </c>
    </row>
    <row r="298" spans="1:9" x14ac:dyDescent="0.2">
      <c r="A298" t="s">
        <v>323</v>
      </c>
      <c r="B298" s="3" t="s">
        <v>8</v>
      </c>
      <c r="C298" t="str">
        <f>CONCATENATE(D298,":",E298)</f>
        <v>10:44485575</v>
      </c>
      <c r="D298">
        <v>10</v>
      </c>
      <c r="E298">
        <v>44485575</v>
      </c>
      <c r="F298" t="s">
        <v>911</v>
      </c>
      <c r="G298" t="s">
        <v>913</v>
      </c>
      <c r="H298">
        <v>0.28189999999999998</v>
      </c>
      <c r="I298" t="s">
        <v>0</v>
      </c>
    </row>
    <row r="299" spans="1:9" x14ac:dyDescent="0.2">
      <c r="A299" t="s">
        <v>324</v>
      </c>
      <c r="B299" s="3" t="s">
        <v>8</v>
      </c>
      <c r="C299" t="str">
        <f>CONCATENATE(D299,":",E299)</f>
        <v>10:44486148</v>
      </c>
      <c r="D299">
        <v>10</v>
      </c>
      <c r="E299">
        <v>44486148</v>
      </c>
      <c r="F299" t="s">
        <v>911</v>
      </c>
      <c r="G299" t="s">
        <v>910</v>
      </c>
      <c r="H299">
        <v>0.28189999999999998</v>
      </c>
      <c r="I299" t="s">
        <v>0</v>
      </c>
    </row>
    <row r="300" spans="1:9" x14ac:dyDescent="0.2">
      <c r="A300" t="s">
        <v>326</v>
      </c>
      <c r="B300" s="3" t="s">
        <v>8</v>
      </c>
      <c r="C300" t="str">
        <f>CONCATENATE(D300,":",E300)</f>
        <v>10:44487298</v>
      </c>
      <c r="D300">
        <v>10</v>
      </c>
      <c r="E300">
        <v>44487298</v>
      </c>
      <c r="F300" t="s">
        <v>910</v>
      </c>
      <c r="G300" t="s">
        <v>911</v>
      </c>
      <c r="H300">
        <v>0.33310000000000001</v>
      </c>
      <c r="I300" t="s">
        <v>0</v>
      </c>
    </row>
    <row r="301" spans="1:9" x14ac:dyDescent="0.2">
      <c r="A301" t="s">
        <v>327</v>
      </c>
      <c r="B301" s="3" t="s">
        <v>8</v>
      </c>
      <c r="C301" t="str">
        <f>CONCATENATE(D301,":",E301)</f>
        <v>10:44487413</v>
      </c>
      <c r="D301">
        <v>10</v>
      </c>
      <c r="E301">
        <v>44487413</v>
      </c>
      <c r="F301" t="s">
        <v>912</v>
      </c>
      <c r="G301" t="s">
        <v>911</v>
      </c>
      <c r="H301">
        <v>0.28149999999999997</v>
      </c>
      <c r="I301" t="s">
        <v>0</v>
      </c>
    </row>
    <row r="302" spans="1:9" x14ac:dyDescent="0.2">
      <c r="A302" t="s">
        <v>328</v>
      </c>
      <c r="B302" s="3" t="s">
        <v>8</v>
      </c>
      <c r="C302" t="str">
        <f>CONCATENATE(D302,":",E302)</f>
        <v>10:44487877</v>
      </c>
      <c r="D302">
        <v>10</v>
      </c>
      <c r="E302">
        <v>44487877</v>
      </c>
      <c r="F302" t="s">
        <v>913</v>
      </c>
      <c r="G302" t="s">
        <v>912</v>
      </c>
      <c r="H302">
        <v>0.27639999999999998</v>
      </c>
      <c r="I302" t="s">
        <v>0</v>
      </c>
    </row>
    <row r="303" spans="1:9" x14ac:dyDescent="0.2">
      <c r="A303" t="s">
        <v>329</v>
      </c>
      <c r="B303" s="3" t="s">
        <v>8</v>
      </c>
      <c r="C303" t="str">
        <f>CONCATENATE(D303,":",E303)</f>
        <v>10:44487991</v>
      </c>
      <c r="D303">
        <v>10</v>
      </c>
      <c r="E303">
        <v>44487991</v>
      </c>
      <c r="F303" t="s">
        <v>913</v>
      </c>
      <c r="G303" t="s">
        <v>910</v>
      </c>
      <c r="H303">
        <v>0.27639999999999998</v>
      </c>
      <c r="I303" t="s">
        <v>0</v>
      </c>
    </row>
    <row r="304" spans="1:9" x14ac:dyDescent="0.2">
      <c r="A304" t="s">
        <v>330</v>
      </c>
      <c r="B304" s="3" t="s">
        <v>8</v>
      </c>
      <c r="C304" t="str">
        <f>CONCATENATE(D304,":",E304)</f>
        <v>10:44488192</v>
      </c>
      <c r="D304">
        <v>10</v>
      </c>
      <c r="E304">
        <v>44488192</v>
      </c>
      <c r="F304" t="s">
        <v>912</v>
      </c>
      <c r="G304" t="s">
        <v>911</v>
      </c>
      <c r="H304">
        <v>0.33350000000000002</v>
      </c>
      <c r="I304" t="s">
        <v>0</v>
      </c>
    </row>
    <row r="305" spans="1:9" x14ac:dyDescent="0.2">
      <c r="A305" t="s">
        <v>331</v>
      </c>
      <c r="B305" s="3" t="s">
        <v>8</v>
      </c>
      <c r="C305" t="str">
        <f>CONCATENATE(D305,":",E305)</f>
        <v>10:44488202</v>
      </c>
      <c r="D305">
        <v>10</v>
      </c>
      <c r="E305">
        <v>44488202</v>
      </c>
      <c r="F305" t="s">
        <v>911</v>
      </c>
      <c r="G305" t="s">
        <v>910</v>
      </c>
      <c r="H305">
        <v>0.27639999999999998</v>
      </c>
      <c r="I305" t="s">
        <v>0</v>
      </c>
    </row>
    <row r="306" spans="1:9" x14ac:dyDescent="0.2">
      <c r="A306" t="s">
        <v>332</v>
      </c>
      <c r="B306" s="3" t="s">
        <v>8</v>
      </c>
      <c r="C306" t="str">
        <f>CONCATENATE(D306,":",E306)</f>
        <v>10:44488327</v>
      </c>
      <c r="D306">
        <v>10</v>
      </c>
      <c r="E306">
        <v>44488327</v>
      </c>
      <c r="F306" t="s">
        <v>912</v>
      </c>
      <c r="G306" t="s">
        <v>913</v>
      </c>
      <c r="H306">
        <v>0.33910000000000001</v>
      </c>
      <c r="I306" t="s">
        <v>0</v>
      </c>
    </row>
    <row r="307" spans="1:9" x14ac:dyDescent="0.2">
      <c r="A307" t="s">
        <v>333</v>
      </c>
      <c r="B307" s="3" t="s">
        <v>8</v>
      </c>
      <c r="C307" t="str">
        <f>CONCATENATE(D307,":",E307)</f>
        <v>10:44488843</v>
      </c>
      <c r="D307">
        <v>10</v>
      </c>
      <c r="E307">
        <v>44488843</v>
      </c>
      <c r="F307" t="s">
        <v>910</v>
      </c>
      <c r="G307" t="s">
        <v>913</v>
      </c>
      <c r="H307">
        <v>0.28149999999999997</v>
      </c>
      <c r="I307" t="s">
        <v>0</v>
      </c>
    </row>
    <row r="308" spans="1:9" x14ac:dyDescent="0.2">
      <c r="A308" t="s">
        <v>334</v>
      </c>
      <c r="B308" s="3" t="s">
        <v>8</v>
      </c>
      <c r="C308" t="str">
        <f>CONCATENATE(D308,":",E308)</f>
        <v>10:44489255</v>
      </c>
      <c r="D308">
        <v>10</v>
      </c>
      <c r="E308">
        <v>44489255</v>
      </c>
      <c r="F308" t="s">
        <v>912</v>
      </c>
      <c r="G308" t="s">
        <v>913</v>
      </c>
      <c r="H308">
        <v>0.33910000000000001</v>
      </c>
      <c r="I308" t="s">
        <v>0</v>
      </c>
    </row>
    <row r="309" spans="1:9" x14ac:dyDescent="0.2">
      <c r="A309" t="s">
        <v>335</v>
      </c>
      <c r="B309" s="3" t="s">
        <v>8</v>
      </c>
      <c r="C309" t="str">
        <f>CONCATENATE(D309,":",E309)</f>
        <v>10:44489375</v>
      </c>
      <c r="D309">
        <v>10</v>
      </c>
      <c r="E309">
        <v>44489375</v>
      </c>
      <c r="F309" t="s">
        <v>913</v>
      </c>
      <c r="G309" t="s">
        <v>911</v>
      </c>
      <c r="H309">
        <v>0.28149999999999997</v>
      </c>
      <c r="I309" t="s">
        <v>0</v>
      </c>
    </row>
    <row r="310" spans="1:9" x14ac:dyDescent="0.2">
      <c r="A310" t="s">
        <v>336</v>
      </c>
      <c r="B310" s="3" t="s">
        <v>8</v>
      </c>
      <c r="C310" t="str">
        <f>CONCATENATE(D310,":",E310)</f>
        <v>10:44489626</v>
      </c>
      <c r="D310">
        <v>10</v>
      </c>
      <c r="E310">
        <v>44489626</v>
      </c>
      <c r="F310" t="s">
        <v>913</v>
      </c>
      <c r="G310" t="s">
        <v>912</v>
      </c>
      <c r="H310">
        <v>0.27639999999999998</v>
      </c>
      <c r="I310" t="s">
        <v>0</v>
      </c>
    </row>
    <row r="311" spans="1:9" x14ac:dyDescent="0.2">
      <c r="A311" t="s">
        <v>337</v>
      </c>
      <c r="B311" s="3" t="s">
        <v>8</v>
      </c>
      <c r="C311" t="str">
        <f>CONCATENATE(D311,":",E311)</f>
        <v>10:44489655</v>
      </c>
      <c r="D311">
        <v>10</v>
      </c>
      <c r="E311">
        <v>44489655</v>
      </c>
      <c r="F311" t="s">
        <v>913</v>
      </c>
      <c r="G311" t="s">
        <v>912</v>
      </c>
      <c r="H311">
        <v>0.33910000000000001</v>
      </c>
      <c r="I311" t="s">
        <v>0</v>
      </c>
    </row>
    <row r="312" spans="1:9" x14ac:dyDescent="0.2">
      <c r="A312" t="s">
        <v>339</v>
      </c>
      <c r="B312" s="3" t="s">
        <v>8</v>
      </c>
      <c r="C312" t="str">
        <f>CONCATENATE(D312,":",E312)</f>
        <v>10:44490134</v>
      </c>
      <c r="D312">
        <v>10</v>
      </c>
      <c r="E312">
        <v>44490134</v>
      </c>
      <c r="F312" t="s">
        <v>943</v>
      </c>
      <c r="G312" t="s">
        <v>910</v>
      </c>
      <c r="H312">
        <v>0.27639999999999998</v>
      </c>
      <c r="I312" t="s">
        <v>0</v>
      </c>
    </row>
    <row r="313" spans="1:9" x14ac:dyDescent="0.2">
      <c r="A313" t="s">
        <v>340</v>
      </c>
      <c r="B313" s="3" t="s">
        <v>8</v>
      </c>
      <c r="C313" t="str">
        <f>CONCATENATE(D313,":",E313)</f>
        <v>10:44490338</v>
      </c>
      <c r="D313">
        <v>10</v>
      </c>
      <c r="E313">
        <v>44490338</v>
      </c>
      <c r="F313" t="s">
        <v>913</v>
      </c>
      <c r="G313" t="s">
        <v>912</v>
      </c>
      <c r="H313">
        <v>0.33350000000000002</v>
      </c>
      <c r="I313" t="s">
        <v>0</v>
      </c>
    </row>
    <row r="314" spans="1:9" x14ac:dyDescent="0.2">
      <c r="A314" t="s">
        <v>341</v>
      </c>
      <c r="B314" s="3" t="s">
        <v>8</v>
      </c>
      <c r="C314" t="str">
        <f>CONCATENATE(D314,":",E314)</f>
        <v>10:44490414</v>
      </c>
      <c r="D314">
        <v>10</v>
      </c>
      <c r="E314">
        <v>44490414</v>
      </c>
      <c r="F314" t="s">
        <v>910</v>
      </c>
      <c r="G314" t="s">
        <v>913</v>
      </c>
      <c r="H314">
        <v>0.33910000000000001</v>
      </c>
      <c r="I314" t="s">
        <v>0</v>
      </c>
    </row>
    <row r="315" spans="1:9" x14ac:dyDescent="0.2">
      <c r="A315" t="s">
        <v>342</v>
      </c>
      <c r="B315" s="3" t="s">
        <v>8</v>
      </c>
      <c r="C315" t="str">
        <f>CONCATENATE(D315,":",E315)</f>
        <v>10:44490574</v>
      </c>
      <c r="D315">
        <v>10</v>
      </c>
      <c r="E315">
        <v>44490574</v>
      </c>
      <c r="F315" t="s">
        <v>910</v>
      </c>
      <c r="G315" t="s">
        <v>911</v>
      </c>
      <c r="H315">
        <v>0.27639999999999998</v>
      </c>
      <c r="I315" t="s">
        <v>0</v>
      </c>
    </row>
    <row r="316" spans="1:9" x14ac:dyDescent="0.2">
      <c r="A316" t="s">
        <v>343</v>
      </c>
      <c r="B316" s="3" t="s">
        <v>8</v>
      </c>
      <c r="C316" t="str">
        <f>CONCATENATE(D316,":",E316)</f>
        <v>10:44490669</v>
      </c>
      <c r="D316">
        <v>10</v>
      </c>
      <c r="E316">
        <v>44490669</v>
      </c>
      <c r="F316" t="s">
        <v>913</v>
      </c>
      <c r="G316" t="s">
        <v>911</v>
      </c>
      <c r="H316">
        <v>0.27639999999999998</v>
      </c>
      <c r="I316" t="s">
        <v>0</v>
      </c>
    </row>
    <row r="317" spans="1:9" x14ac:dyDescent="0.2">
      <c r="A317" t="s">
        <v>344</v>
      </c>
      <c r="B317" s="3" t="s">
        <v>8</v>
      </c>
      <c r="C317" t="str">
        <f>CONCATENATE(D317,":",E317)</f>
        <v>10:44490854</v>
      </c>
      <c r="D317">
        <v>10</v>
      </c>
      <c r="E317">
        <v>44490854</v>
      </c>
      <c r="F317" t="s">
        <v>913</v>
      </c>
      <c r="G317" t="s">
        <v>912</v>
      </c>
      <c r="H317">
        <v>0.27900000000000003</v>
      </c>
      <c r="I317" t="s">
        <v>0</v>
      </c>
    </row>
    <row r="318" spans="1:9" x14ac:dyDescent="0.2">
      <c r="A318" t="s">
        <v>345</v>
      </c>
      <c r="B318" s="3" t="s">
        <v>8</v>
      </c>
      <c r="C318" t="str">
        <f>CONCATENATE(D318,":",E318)</f>
        <v>10:44490865</v>
      </c>
      <c r="D318">
        <v>10</v>
      </c>
      <c r="E318">
        <v>44490865</v>
      </c>
      <c r="F318" t="s">
        <v>913</v>
      </c>
      <c r="G318" t="s">
        <v>912</v>
      </c>
      <c r="H318">
        <v>0.27760000000000001</v>
      </c>
      <c r="I318" t="s">
        <v>0</v>
      </c>
    </row>
    <row r="319" spans="1:9" x14ac:dyDescent="0.2">
      <c r="A319" t="s">
        <v>346</v>
      </c>
      <c r="B319" s="3" t="s">
        <v>8</v>
      </c>
      <c r="C319" t="str">
        <f>CONCATENATE(D319,":",E319)</f>
        <v>10:44491154</v>
      </c>
      <c r="D319">
        <v>10</v>
      </c>
      <c r="E319">
        <v>44491154</v>
      </c>
      <c r="F319" t="s">
        <v>912</v>
      </c>
      <c r="G319" t="s">
        <v>910</v>
      </c>
      <c r="H319">
        <v>0.27760000000000001</v>
      </c>
      <c r="I319" t="s">
        <v>0</v>
      </c>
    </row>
    <row r="320" spans="1:9" x14ac:dyDescent="0.2">
      <c r="A320" t="s">
        <v>347</v>
      </c>
      <c r="B320" s="3" t="s">
        <v>8</v>
      </c>
      <c r="C320" t="str">
        <f>CONCATENATE(D320,":",E320)</f>
        <v>10:44494658</v>
      </c>
      <c r="D320">
        <v>10</v>
      </c>
      <c r="E320">
        <v>44494658</v>
      </c>
      <c r="F320" t="s">
        <v>912</v>
      </c>
      <c r="G320" t="s">
        <v>913</v>
      </c>
      <c r="H320">
        <v>0.33910000000000001</v>
      </c>
      <c r="I320" t="s">
        <v>0</v>
      </c>
    </row>
    <row r="321" spans="1:9" x14ac:dyDescent="0.2">
      <c r="A321" t="s">
        <v>348</v>
      </c>
      <c r="B321" s="3" t="s">
        <v>8</v>
      </c>
      <c r="C321" t="str">
        <f>CONCATENATE(D321,":",E321)</f>
        <v>10:44495365</v>
      </c>
      <c r="D321">
        <v>10</v>
      </c>
      <c r="E321">
        <v>44495365</v>
      </c>
      <c r="F321" t="s">
        <v>911</v>
      </c>
      <c r="G321" t="s">
        <v>910</v>
      </c>
      <c r="H321">
        <v>0.2762</v>
      </c>
      <c r="I321" t="s">
        <v>0</v>
      </c>
    </row>
    <row r="322" spans="1:9" x14ac:dyDescent="0.2">
      <c r="A322" t="s">
        <v>349</v>
      </c>
      <c r="B322" s="3" t="s">
        <v>8</v>
      </c>
      <c r="C322" t="str">
        <f>CONCATENATE(D322,":",E322)</f>
        <v>10:44495410</v>
      </c>
      <c r="D322">
        <v>10</v>
      </c>
      <c r="E322">
        <v>44495410</v>
      </c>
      <c r="F322" t="s">
        <v>911</v>
      </c>
      <c r="G322" t="s">
        <v>910</v>
      </c>
      <c r="H322">
        <v>0.2762</v>
      </c>
      <c r="I322" t="s">
        <v>0</v>
      </c>
    </row>
    <row r="323" spans="1:9" x14ac:dyDescent="0.2">
      <c r="A323" t="s">
        <v>350</v>
      </c>
      <c r="B323" s="3" t="s">
        <v>8</v>
      </c>
      <c r="C323" t="str">
        <f>CONCATENATE(D323,":",E323)</f>
        <v>10:44496985</v>
      </c>
      <c r="D323">
        <v>10</v>
      </c>
      <c r="E323">
        <v>44496985</v>
      </c>
      <c r="F323" t="s">
        <v>910</v>
      </c>
      <c r="G323" t="s">
        <v>911</v>
      </c>
      <c r="H323">
        <v>0.33929999999999999</v>
      </c>
      <c r="I323" t="s">
        <v>0</v>
      </c>
    </row>
    <row r="324" spans="1:9" x14ac:dyDescent="0.2">
      <c r="A324" t="s">
        <v>351</v>
      </c>
      <c r="B324" s="3" t="s">
        <v>8</v>
      </c>
      <c r="C324" t="str">
        <f>CONCATENATE(D324,":",E324)</f>
        <v>10:44497073</v>
      </c>
      <c r="D324">
        <v>10</v>
      </c>
      <c r="E324">
        <v>44497073</v>
      </c>
      <c r="F324" t="s">
        <v>910</v>
      </c>
      <c r="G324" t="s">
        <v>912</v>
      </c>
      <c r="H324">
        <v>0.2762</v>
      </c>
      <c r="I324" t="s">
        <v>0</v>
      </c>
    </row>
    <row r="325" spans="1:9" x14ac:dyDescent="0.2">
      <c r="A325" t="s">
        <v>352</v>
      </c>
      <c r="B325" s="3" t="s">
        <v>8</v>
      </c>
      <c r="C325" t="str">
        <f>CONCATENATE(D325,":",E325)</f>
        <v>10:44498373</v>
      </c>
      <c r="D325">
        <v>10</v>
      </c>
      <c r="E325">
        <v>44498373</v>
      </c>
      <c r="F325" t="s">
        <v>912</v>
      </c>
      <c r="G325" t="s">
        <v>913</v>
      </c>
      <c r="H325">
        <v>0.28120000000000001</v>
      </c>
      <c r="I325" t="s">
        <v>0</v>
      </c>
    </row>
    <row r="326" spans="1:9" x14ac:dyDescent="0.2">
      <c r="A326" t="s">
        <v>353</v>
      </c>
      <c r="B326" s="3" t="s">
        <v>8</v>
      </c>
      <c r="C326" t="str">
        <f>CONCATENATE(D326,":",E326)</f>
        <v>10:44498375</v>
      </c>
      <c r="D326">
        <v>10</v>
      </c>
      <c r="E326">
        <v>44498375</v>
      </c>
      <c r="F326" t="s">
        <v>912</v>
      </c>
      <c r="G326" t="s">
        <v>913</v>
      </c>
      <c r="H326">
        <v>0.28120000000000001</v>
      </c>
      <c r="I326" t="s">
        <v>0</v>
      </c>
    </row>
    <row r="327" spans="1:9" x14ac:dyDescent="0.2">
      <c r="A327" t="s">
        <v>354</v>
      </c>
      <c r="B327" s="3" t="s">
        <v>8</v>
      </c>
      <c r="C327" t="str">
        <f>CONCATENATE(D327,":",E327)</f>
        <v>10:44499939</v>
      </c>
      <c r="D327">
        <v>10</v>
      </c>
      <c r="E327">
        <v>44499939</v>
      </c>
      <c r="F327" t="s">
        <v>910</v>
      </c>
      <c r="G327" t="s">
        <v>913</v>
      </c>
      <c r="H327">
        <v>0.28129999999999999</v>
      </c>
      <c r="I327" t="s">
        <v>0</v>
      </c>
    </row>
    <row r="328" spans="1:9" x14ac:dyDescent="0.2">
      <c r="A328" t="s">
        <v>355</v>
      </c>
      <c r="B328" s="3" t="s">
        <v>8</v>
      </c>
      <c r="C328" t="str">
        <f>CONCATENATE(D328,":",E328)</f>
        <v>10:44500350</v>
      </c>
      <c r="D328">
        <v>10</v>
      </c>
      <c r="E328">
        <v>44500350</v>
      </c>
      <c r="F328" t="s">
        <v>912</v>
      </c>
      <c r="G328" t="s">
        <v>913</v>
      </c>
      <c r="H328">
        <v>0.33789999999999998</v>
      </c>
      <c r="I328" t="s">
        <v>0</v>
      </c>
    </row>
    <row r="329" spans="1:9" x14ac:dyDescent="0.2">
      <c r="A329" t="s">
        <v>356</v>
      </c>
      <c r="B329" s="3" t="s">
        <v>8</v>
      </c>
      <c r="C329" t="str">
        <f>CONCATENATE(D329,":",E329)</f>
        <v>10:44500807</v>
      </c>
      <c r="D329">
        <v>10</v>
      </c>
      <c r="E329">
        <v>44500807</v>
      </c>
      <c r="F329" t="s">
        <v>910</v>
      </c>
      <c r="G329" t="s">
        <v>911</v>
      </c>
      <c r="H329">
        <v>0.33289999999999997</v>
      </c>
      <c r="I329" t="s">
        <v>0</v>
      </c>
    </row>
    <row r="330" spans="1:9" x14ac:dyDescent="0.2">
      <c r="A330" t="s">
        <v>357</v>
      </c>
      <c r="B330" s="3" t="s">
        <v>8</v>
      </c>
      <c r="C330" t="str">
        <f>CONCATENATE(D330,":",E330)</f>
        <v>10:44501266</v>
      </c>
      <c r="D330">
        <v>10</v>
      </c>
      <c r="E330">
        <v>44501266</v>
      </c>
      <c r="F330" t="s">
        <v>910</v>
      </c>
      <c r="G330" t="s">
        <v>911</v>
      </c>
      <c r="H330">
        <v>0.26400000000000001</v>
      </c>
      <c r="I330" t="s">
        <v>0</v>
      </c>
    </row>
    <row r="331" spans="1:9" x14ac:dyDescent="0.2">
      <c r="A331" t="s">
        <v>358</v>
      </c>
      <c r="B331" s="3" t="s">
        <v>8</v>
      </c>
      <c r="C331" t="str">
        <f>CONCATENATE(D331,":",E331)</f>
        <v>10:44501501</v>
      </c>
      <c r="D331">
        <v>10</v>
      </c>
      <c r="E331">
        <v>44501501</v>
      </c>
      <c r="F331" t="s">
        <v>912</v>
      </c>
      <c r="G331" t="s">
        <v>911</v>
      </c>
      <c r="H331">
        <v>0.27400000000000002</v>
      </c>
      <c r="I331" t="s">
        <v>0</v>
      </c>
    </row>
    <row r="332" spans="1:9" x14ac:dyDescent="0.2">
      <c r="A332" t="s">
        <v>359</v>
      </c>
      <c r="B332" s="3" t="s">
        <v>8</v>
      </c>
      <c r="C332" t="str">
        <f>CONCATENATE(D332,":",E332)</f>
        <v>10:44501946</v>
      </c>
      <c r="D332">
        <v>10</v>
      </c>
      <c r="E332">
        <v>44501946</v>
      </c>
      <c r="F332" t="s">
        <v>912</v>
      </c>
      <c r="G332" t="s">
        <v>913</v>
      </c>
      <c r="H332">
        <v>0.32829999999999998</v>
      </c>
      <c r="I332" t="s">
        <v>0</v>
      </c>
    </row>
    <row r="333" spans="1:9" x14ac:dyDescent="0.2">
      <c r="A333" t="s">
        <v>360</v>
      </c>
      <c r="B333" s="3" t="s">
        <v>8</v>
      </c>
      <c r="C333" t="str">
        <f>CONCATENATE(D333,":",E333)</f>
        <v>10:44504359</v>
      </c>
      <c r="D333">
        <v>10</v>
      </c>
      <c r="E333">
        <v>44504359</v>
      </c>
      <c r="F333" t="s">
        <v>911</v>
      </c>
      <c r="G333" t="s">
        <v>910</v>
      </c>
      <c r="H333">
        <v>0.23619999999999999</v>
      </c>
      <c r="I333" t="s">
        <v>0</v>
      </c>
    </row>
    <row r="334" spans="1:9" x14ac:dyDescent="0.2">
      <c r="A334" t="s">
        <v>361</v>
      </c>
      <c r="B334" s="3" t="s">
        <v>8</v>
      </c>
      <c r="C334" t="str">
        <f>CONCATENATE(D334,":",E334)</f>
        <v>10:44504669</v>
      </c>
      <c r="D334">
        <v>10</v>
      </c>
      <c r="E334">
        <v>44504669</v>
      </c>
      <c r="F334" t="s">
        <v>910</v>
      </c>
      <c r="G334" t="s">
        <v>911</v>
      </c>
      <c r="H334">
        <v>0.23619999999999999</v>
      </c>
      <c r="I334" t="s">
        <v>0</v>
      </c>
    </row>
    <row r="335" spans="1:9" x14ac:dyDescent="0.2">
      <c r="A335" t="s">
        <v>362</v>
      </c>
      <c r="B335" s="3" t="s">
        <v>8</v>
      </c>
      <c r="C335" t="str">
        <f>CONCATENATE(D335,":",E335)</f>
        <v>10:44505025</v>
      </c>
      <c r="D335">
        <v>10</v>
      </c>
      <c r="E335">
        <v>44505025</v>
      </c>
      <c r="F335" t="s">
        <v>912</v>
      </c>
      <c r="G335" t="s">
        <v>913</v>
      </c>
      <c r="H335">
        <v>0.23599999999999999</v>
      </c>
      <c r="I335" t="s">
        <v>0</v>
      </c>
    </row>
    <row r="336" spans="1:9" x14ac:dyDescent="0.2">
      <c r="A336" t="s">
        <v>363</v>
      </c>
      <c r="B336" s="3" t="s">
        <v>8</v>
      </c>
      <c r="C336" t="str">
        <f>CONCATENATE(D336,":",E336)</f>
        <v>10:44505391</v>
      </c>
      <c r="D336">
        <v>10</v>
      </c>
      <c r="E336">
        <v>44505391</v>
      </c>
      <c r="F336" t="s">
        <v>910</v>
      </c>
      <c r="G336" t="s">
        <v>913</v>
      </c>
      <c r="H336">
        <v>0.32929999999999998</v>
      </c>
      <c r="I336" t="s">
        <v>0</v>
      </c>
    </row>
    <row r="337" spans="1:9" x14ac:dyDescent="0.2">
      <c r="A337" t="s">
        <v>364</v>
      </c>
      <c r="B337" s="3" t="s">
        <v>8</v>
      </c>
      <c r="C337" t="str">
        <f>CONCATENATE(D337,":",E337)</f>
        <v>10:44505466</v>
      </c>
      <c r="D337">
        <v>10</v>
      </c>
      <c r="E337">
        <v>44505466</v>
      </c>
      <c r="F337" t="s">
        <v>910</v>
      </c>
      <c r="G337" t="s">
        <v>913</v>
      </c>
      <c r="H337">
        <v>0.2356</v>
      </c>
      <c r="I337" t="s">
        <v>0</v>
      </c>
    </row>
    <row r="338" spans="1:9" x14ac:dyDescent="0.2">
      <c r="A338" t="s">
        <v>365</v>
      </c>
      <c r="B338" s="3" t="s">
        <v>8</v>
      </c>
      <c r="C338" t="str">
        <f>CONCATENATE(D338,":",E338)</f>
        <v>10:44505534</v>
      </c>
      <c r="D338">
        <v>10</v>
      </c>
      <c r="E338">
        <v>44505534</v>
      </c>
      <c r="F338" t="s">
        <v>912</v>
      </c>
      <c r="G338" t="s">
        <v>913</v>
      </c>
      <c r="H338">
        <v>0.33090000000000003</v>
      </c>
      <c r="I338" t="s">
        <v>0</v>
      </c>
    </row>
    <row r="339" spans="1:9" x14ac:dyDescent="0.2">
      <c r="A339" t="s">
        <v>367</v>
      </c>
      <c r="B339" s="3" t="s">
        <v>8</v>
      </c>
      <c r="C339" t="str">
        <f>CONCATENATE(D339,":",E339)</f>
        <v>10:44507677</v>
      </c>
      <c r="D339">
        <v>10</v>
      </c>
      <c r="E339">
        <v>44507677</v>
      </c>
      <c r="F339" t="s">
        <v>912</v>
      </c>
      <c r="G339" t="s">
        <v>945</v>
      </c>
      <c r="H339">
        <v>0.4103</v>
      </c>
      <c r="I339" t="s">
        <v>0</v>
      </c>
    </row>
    <row r="340" spans="1:9" x14ac:dyDescent="0.2">
      <c r="A340" t="s">
        <v>368</v>
      </c>
      <c r="B340" s="3" t="s">
        <v>8</v>
      </c>
      <c r="C340" t="str">
        <f>CONCATENATE(D340,":",E340)</f>
        <v>10:44508242</v>
      </c>
      <c r="D340">
        <v>10</v>
      </c>
      <c r="E340">
        <v>44508242</v>
      </c>
      <c r="F340" t="s">
        <v>910</v>
      </c>
      <c r="G340" t="s">
        <v>911</v>
      </c>
      <c r="H340">
        <v>0.24399999999999999</v>
      </c>
      <c r="I340" t="s">
        <v>0</v>
      </c>
    </row>
    <row r="341" spans="1:9" x14ac:dyDescent="0.2">
      <c r="A341" t="s">
        <v>369</v>
      </c>
      <c r="B341" s="3" t="s">
        <v>8</v>
      </c>
      <c r="C341" t="str">
        <f>CONCATENATE(D341,":",E341)</f>
        <v>10:44509338</v>
      </c>
      <c r="D341">
        <v>10</v>
      </c>
      <c r="E341">
        <v>44509338</v>
      </c>
      <c r="F341" t="s">
        <v>913</v>
      </c>
      <c r="G341" t="s">
        <v>912</v>
      </c>
      <c r="H341">
        <v>0.2354</v>
      </c>
      <c r="I341" t="s">
        <v>0</v>
      </c>
    </row>
    <row r="342" spans="1:9" x14ac:dyDescent="0.2">
      <c r="A342" t="s">
        <v>370</v>
      </c>
      <c r="B342" s="3" t="s">
        <v>8</v>
      </c>
      <c r="C342" t="str">
        <f>CONCATENATE(D342,":",E342)</f>
        <v>10:44509620</v>
      </c>
      <c r="D342">
        <v>10</v>
      </c>
      <c r="E342">
        <v>44509620</v>
      </c>
      <c r="F342" t="s">
        <v>911</v>
      </c>
      <c r="G342" t="s">
        <v>913</v>
      </c>
      <c r="H342">
        <v>0.2356</v>
      </c>
      <c r="I342" t="s">
        <v>0</v>
      </c>
    </row>
    <row r="343" spans="1:9" x14ac:dyDescent="0.2">
      <c r="A343" t="s">
        <v>371</v>
      </c>
      <c r="B343" s="3" t="s">
        <v>8</v>
      </c>
      <c r="C343" t="str">
        <f>CONCATENATE(D343,":",E343)</f>
        <v>10:44509828</v>
      </c>
      <c r="D343">
        <v>10</v>
      </c>
      <c r="E343">
        <v>44509828</v>
      </c>
      <c r="F343" t="s">
        <v>913</v>
      </c>
      <c r="G343" t="s">
        <v>911</v>
      </c>
      <c r="H343">
        <v>0.34029999999999999</v>
      </c>
      <c r="I343" t="s">
        <v>0</v>
      </c>
    </row>
    <row r="344" spans="1:9" x14ac:dyDescent="0.2">
      <c r="A344" t="s">
        <v>372</v>
      </c>
      <c r="B344" s="3" t="s">
        <v>8</v>
      </c>
      <c r="C344" t="str">
        <f>CONCATENATE(D344,":",E344)</f>
        <v>10:44510460</v>
      </c>
      <c r="D344">
        <v>10</v>
      </c>
      <c r="E344">
        <v>44510460</v>
      </c>
      <c r="F344" t="s">
        <v>913</v>
      </c>
      <c r="G344" t="s">
        <v>912</v>
      </c>
      <c r="H344">
        <v>0.20810000000000001</v>
      </c>
      <c r="I344" t="s">
        <v>0</v>
      </c>
    </row>
    <row r="345" spans="1:9" x14ac:dyDescent="0.2">
      <c r="A345" t="s">
        <v>373</v>
      </c>
      <c r="B345" s="3" t="s">
        <v>8</v>
      </c>
      <c r="C345" t="str">
        <f>CONCATENATE(D345,":",E345)</f>
        <v>10:44511111</v>
      </c>
      <c r="D345">
        <v>10</v>
      </c>
      <c r="E345">
        <v>44511111</v>
      </c>
      <c r="F345" t="s">
        <v>946</v>
      </c>
      <c r="G345" t="s">
        <v>910</v>
      </c>
      <c r="H345">
        <v>0.22620000000000001</v>
      </c>
      <c r="I345" t="s">
        <v>0</v>
      </c>
    </row>
    <row r="346" spans="1:9" x14ac:dyDescent="0.2">
      <c r="A346" t="s">
        <v>374</v>
      </c>
      <c r="B346" s="3" t="s">
        <v>8</v>
      </c>
      <c r="C346" t="str">
        <f>CONCATENATE(D346,":",E346)</f>
        <v>10:44511413</v>
      </c>
      <c r="D346">
        <v>10</v>
      </c>
      <c r="E346">
        <v>44511413</v>
      </c>
      <c r="F346" t="s">
        <v>910</v>
      </c>
      <c r="G346" t="s">
        <v>911</v>
      </c>
      <c r="H346">
        <v>0.33069999999999999</v>
      </c>
      <c r="I346" t="s">
        <v>0</v>
      </c>
    </row>
    <row r="347" spans="1:9" x14ac:dyDescent="0.2">
      <c r="A347" t="s">
        <v>375</v>
      </c>
      <c r="B347" s="3" t="s">
        <v>8</v>
      </c>
      <c r="C347" t="str">
        <f>CONCATENATE(D347,":",E347)</f>
        <v>10:44511715</v>
      </c>
      <c r="D347">
        <v>10</v>
      </c>
      <c r="E347">
        <v>44511715</v>
      </c>
      <c r="F347" t="s">
        <v>912</v>
      </c>
      <c r="G347" t="s">
        <v>913</v>
      </c>
      <c r="H347">
        <v>0.22539999999999999</v>
      </c>
      <c r="I347" t="s">
        <v>0</v>
      </c>
    </row>
    <row r="348" spans="1:9" x14ac:dyDescent="0.2">
      <c r="A348" t="s">
        <v>376</v>
      </c>
      <c r="B348" s="3" t="s">
        <v>8</v>
      </c>
      <c r="C348" t="str">
        <f>CONCATENATE(D348,":",E348)</f>
        <v>10:44511734</v>
      </c>
      <c r="D348">
        <v>10</v>
      </c>
      <c r="E348">
        <v>44511734</v>
      </c>
      <c r="F348" t="s">
        <v>912</v>
      </c>
      <c r="G348" t="s">
        <v>913</v>
      </c>
      <c r="H348">
        <v>0.22539999999999999</v>
      </c>
      <c r="I348" t="s">
        <v>0</v>
      </c>
    </row>
    <row r="349" spans="1:9" x14ac:dyDescent="0.2">
      <c r="A349" t="s">
        <v>377</v>
      </c>
      <c r="B349" s="3" t="s">
        <v>8</v>
      </c>
      <c r="C349" t="str">
        <f>CONCATENATE(D349,":",E349)</f>
        <v>10:44511785</v>
      </c>
      <c r="D349">
        <v>10</v>
      </c>
      <c r="E349">
        <v>44511785</v>
      </c>
      <c r="F349" t="s">
        <v>912</v>
      </c>
      <c r="G349" t="s">
        <v>911</v>
      </c>
      <c r="H349">
        <v>0.22620000000000001</v>
      </c>
      <c r="I349" t="s">
        <v>0</v>
      </c>
    </row>
    <row r="350" spans="1:9" x14ac:dyDescent="0.2">
      <c r="A350" t="s">
        <v>378</v>
      </c>
      <c r="B350" s="3" t="s">
        <v>8</v>
      </c>
      <c r="C350" t="str">
        <f>CONCATENATE(D350,":",E350)</f>
        <v>10:44511815</v>
      </c>
      <c r="D350">
        <v>10</v>
      </c>
      <c r="E350">
        <v>44511815</v>
      </c>
      <c r="F350" t="s">
        <v>911</v>
      </c>
      <c r="G350" t="s">
        <v>913</v>
      </c>
      <c r="H350">
        <v>0.34599999999999997</v>
      </c>
      <c r="I350" t="s">
        <v>0</v>
      </c>
    </row>
    <row r="351" spans="1:9" x14ac:dyDescent="0.2">
      <c r="A351" t="s">
        <v>379</v>
      </c>
      <c r="B351" s="3" t="s">
        <v>8</v>
      </c>
      <c r="C351" t="str">
        <f>CONCATENATE(D351,":",E351)</f>
        <v>10:44511905</v>
      </c>
      <c r="D351">
        <v>10</v>
      </c>
      <c r="E351">
        <v>44511905</v>
      </c>
      <c r="F351" t="s">
        <v>911</v>
      </c>
      <c r="G351" t="s">
        <v>912</v>
      </c>
      <c r="H351">
        <v>0.22600000000000001</v>
      </c>
      <c r="I351" t="s">
        <v>0</v>
      </c>
    </row>
    <row r="352" spans="1:9" x14ac:dyDescent="0.2">
      <c r="A352" t="s">
        <v>380</v>
      </c>
      <c r="B352" s="3" t="s">
        <v>8</v>
      </c>
      <c r="C352" t="str">
        <f>CONCATENATE(D352,":",E352)</f>
        <v>10:44512570</v>
      </c>
      <c r="D352">
        <v>10</v>
      </c>
      <c r="E352">
        <v>44512570</v>
      </c>
      <c r="F352" t="s">
        <v>912</v>
      </c>
      <c r="G352" t="s">
        <v>913</v>
      </c>
      <c r="H352">
        <v>0.33629999999999999</v>
      </c>
      <c r="I352" t="s">
        <v>0</v>
      </c>
    </row>
    <row r="353" spans="1:9" x14ac:dyDescent="0.2">
      <c r="A353" t="s">
        <v>381</v>
      </c>
      <c r="B353" s="3" t="s">
        <v>8</v>
      </c>
      <c r="C353" t="str">
        <f>CONCATENATE(D353,":",E353)</f>
        <v>10:44512749</v>
      </c>
      <c r="D353">
        <v>10</v>
      </c>
      <c r="E353">
        <v>44512749</v>
      </c>
      <c r="F353" t="s">
        <v>913</v>
      </c>
      <c r="G353" t="s">
        <v>912</v>
      </c>
      <c r="H353">
        <v>0.20330000000000001</v>
      </c>
      <c r="I353" t="s">
        <v>0</v>
      </c>
    </row>
    <row r="354" spans="1:9" x14ac:dyDescent="0.2">
      <c r="A354" t="s">
        <v>382</v>
      </c>
      <c r="B354" s="3" t="s">
        <v>8</v>
      </c>
      <c r="C354" t="str">
        <f>CONCATENATE(D354,":",E354)</f>
        <v>10:44513143</v>
      </c>
      <c r="D354">
        <v>10</v>
      </c>
      <c r="E354">
        <v>44513143</v>
      </c>
      <c r="F354" t="s">
        <v>910</v>
      </c>
      <c r="G354" t="s">
        <v>913</v>
      </c>
      <c r="H354">
        <v>0.2316</v>
      </c>
      <c r="I354" t="s">
        <v>0</v>
      </c>
    </row>
    <row r="355" spans="1:9" x14ac:dyDescent="0.2">
      <c r="A355" t="s">
        <v>383</v>
      </c>
      <c r="B355" s="3" t="s">
        <v>8</v>
      </c>
      <c r="C355" t="str">
        <f>CONCATENATE(D355,":",E355)</f>
        <v>10:44513368</v>
      </c>
      <c r="D355">
        <v>10</v>
      </c>
      <c r="E355">
        <v>44513368</v>
      </c>
      <c r="F355" t="s">
        <v>911</v>
      </c>
      <c r="G355" t="s">
        <v>912</v>
      </c>
      <c r="H355">
        <v>0.2316</v>
      </c>
      <c r="I355" t="s">
        <v>0</v>
      </c>
    </row>
    <row r="356" spans="1:9" x14ac:dyDescent="0.2">
      <c r="A356" t="s">
        <v>384</v>
      </c>
      <c r="B356" s="3" t="s">
        <v>8</v>
      </c>
      <c r="C356" t="str">
        <f>CONCATENATE(D356,":",E356)</f>
        <v>10:44513936</v>
      </c>
      <c r="D356">
        <v>10</v>
      </c>
      <c r="E356">
        <v>44513936</v>
      </c>
      <c r="F356" t="s">
        <v>913</v>
      </c>
      <c r="G356" t="s">
        <v>912</v>
      </c>
      <c r="H356">
        <v>0.42070000000000002</v>
      </c>
      <c r="I356" t="s">
        <v>0</v>
      </c>
    </row>
    <row r="357" spans="1:9" x14ac:dyDescent="0.2">
      <c r="A357" t="s">
        <v>385</v>
      </c>
      <c r="B357" s="3" t="s">
        <v>8</v>
      </c>
      <c r="C357" t="str">
        <f>CONCATENATE(D357,":",E357)</f>
        <v>10:44514106</v>
      </c>
      <c r="D357">
        <v>10</v>
      </c>
      <c r="E357">
        <v>44514106</v>
      </c>
      <c r="F357" t="s">
        <v>912</v>
      </c>
      <c r="G357" t="s">
        <v>913</v>
      </c>
      <c r="H357">
        <v>0.2316</v>
      </c>
      <c r="I357" t="s">
        <v>0</v>
      </c>
    </row>
    <row r="358" spans="1:9" x14ac:dyDescent="0.2">
      <c r="A358" t="s">
        <v>386</v>
      </c>
      <c r="B358" s="3" t="s">
        <v>8</v>
      </c>
      <c r="C358" t="str">
        <f>CONCATENATE(D358,":",E358)</f>
        <v>10:44514285</v>
      </c>
      <c r="D358">
        <v>10</v>
      </c>
      <c r="E358">
        <v>44514285</v>
      </c>
      <c r="F358" t="s">
        <v>912</v>
      </c>
      <c r="G358" t="s">
        <v>913</v>
      </c>
      <c r="H358">
        <v>0.2316</v>
      </c>
      <c r="I358" t="s">
        <v>0</v>
      </c>
    </row>
    <row r="359" spans="1:9" x14ac:dyDescent="0.2">
      <c r="A359" t="s">
        <v>387</v>
      </c>
      <c r="B359" s="3" t="s">
        <v>8</v>
      </c>
      <c r="C359" t="str">
        <f>CONCATENATE(D359,":",E359)</f>
        <v>10:44514336</v>
      </c>
      <c r="D359">
        <v>10</v>
      </c>
      <c r="E359">
        <v>44514336</v>
      </c>
      <c r="F359" t="s">
        <v>910</v>
      </c>
      <c r="G359" t="s">
        <v>911</v>
      </c>
      <c r="H359">
        <v>0.2316</v>
      </c>
      <c r="I359" t="s">
        <v>0</v>
      </c>
    </row>
    <row r="360" spans="1:9" x14ac:dyDescent="0.2">
      <c r="A360" t="s">
        <v>388</v>
      </c>
      <c r="B360" s="3" t="s">
        <v>8</v>
      </c>
      <c r="C360" t="str">
        <f>CONCATENATE(D360,":",E360)</f>
        <v>10:44514421</v>
      </c>
      <c r="D360">
        <v>10</v>
      </c>
      <c r="E360">
        <v>44514421</v>
      </c>
      <c r="F360" t="s">
        <v>912</v>
      </c>
      <c r="G360" t="s">
        <v>913</v>
      </c>
      <c r="H360">
        <v>0.2316</v>
      </c>
      <c r="I360" t="s">
        <v>0</v>
      </c>
    </row>
    <row r="361" spans="1:9" x14ac:dyDescent="0.2">
      <c r="A361" t="s">
        <v>389</v>
      </c>
      <c r="B361" s="3" t="s">
        <v>8</v>
      </c>
      <c r="C361" t="str">
        <f>CONCATENATE(D361,":",E361)</f>
        <v>10:44515716</v>
      </c>
      <c r="D361">
        <v>10</v>
      </c>
      <c r="E361">
        <v>44515716</v>
      </c>
      <c r="F361" t="s">
        <v>912</v>
      </c>
      <c r="G361" t="s">
        <v>913</v>
      </c>
      <c r="H361">
        <v>0.42130000000000001</v>
      </c>
      <c r="I361" t="s">
        <v>0</v>
      </c>
    </row>
    <row r="362" spans="1:9" x14ac:dyDescent="0.2">
      <c r="A362" t="s">
        <v>390</v>
      </c>
      <c r="B362" s="3" t="s">
        <v>8</v>
      </c>
      <c r="C362" t="str">
        <f>CONCATENATE(D362,":",E362)</f>
        <v>10:44516377</v>
      </c>
      <c r="D362">
        <v>10</v>
      </c>
      <c r="E362">
        <v>44516377</v>
      </c>
      <c r="F362" t="s">
        <v>913</v>
      </c>
      <c r="G362" t="s">
        <v>912</v>
      </c>
      <c r="H362">
        <v>0.2316</v>
      </c>
      <c r="I362" t="s">
        <v>0</v>
      </c>
    </row>
    <row r="363" spans="1:9" x14ac:dyDescent="0.2">
      <c r="A363" t="s">
        <v>391</v>
      </c>
      <c r="B363" s="3" t="s">
        <v>8</v>
      </c>
      <c r="C363" t="str">
        <f>CONCATENATE(D363,":",E363)</f>
        <v>10:44516421</v>
      </c>
      <c r="D363">
        <v>10</v>
      </c>
      <c r="E363">
        <v>44516421</v>
      </c>
      <c r="F363" t="s">
        <v>912</v>
      </c>
      <c r="G363" t="s">
        <v>913</v>
      </c>
      <c r="H363">
        <v>0.33910000000000001</v>
      </c>
      <c r="I363" t="s">
        <v>0</v>
      </c>
    </row>
    <row r="364" spans="1:9" x14ac:dyDescent="0.2">
      <c r="A364" t="s">
        <v>392</v>
      </c>
      <c r="B364" s="3" t="s">
        <v>8</v>
      </c>
      <c r="C364" t="str">
        <f>CONCATENATE(D364,":",E364)</f>
        <v>10:44516604</v>
      </c>
      <c r="D364">
        <v>10</v>
      </c>
      <c r="E364">
        <v>44516604</v>
      </c>
      <c r="F364" t="s">
        <v>910</v>
      </c>
      <c r="G364" t="s">
        <v>911</v>
      </c>
      <c r="H364">
        <v>0.42070000000000002</v>
      </c>
      <c r="I364" t="s">
        <v>0</v>
      </c>
    </row>
    <row r="365" spans="1:9" x14ac:dyDescent="0.2">
      <c r="A365" t="s">
        <v>393</v>
      </c>
      <c r="B365" s="3" t="s">
        <v>8</v>
      </c>
      <c r="C365" t="str">
        <f>CONCATENATE(D365,":",E365)</f>
        <v>10:44516610</v>
      </c>
      <c r="D365">
        <v>10</v>
      </c>
      <c r="E365">
        <v>44516610</v>
      </c>
      <c r="F365" t="s">
        <v>910</v>
      </c>
      <c r="G365" t="s">
        <v>911</v>
      </c>
      <c r="H365">
        <v>0.23139999999999999</v>
      </c>
      <c r="I365" t="s">
        <v>0</v>
      </c>
    </row>
    <row r="366" spans="1:9" x14ac:dyDescent="0.2">
      <c r="A366" t="s">
        <v>394</v>
      </c>
      <c r="B366" s="3" t="s">
        <v>8</v>
      </c>
      <c r="C366" t="str">
        <f>CONCATENATE(D366,":",E366)</f>
        <v>10:44517790</v>
      </c>
      <c r="D366">
        <v>10</v>
      </c>
      <c r="E366">
        <v>44517790</v>
      </c>
      <c r="F366" t="s">
        <v>912</v>
      </c>
      <c r="G366" t="s">
        <v>913</v>
      </c>
      <c r="H366">
        <v>0.2286</v>
      </c>
      <c r="I366" t="s">
        <v>0</v>
      </c>
    </row>
    <row r="367" spans="1:9" x14ac:dyDescent="0.2">
      <c r="A367" t="s">
        <v>395</v>
      </c>
      <c r="B367" s="3" t="s">
        <v>8</v>
      </c>
      <c r="C367" t="str">
        <f>CONCATENATE(D367,":",E367)</f>
        <v>10:44518492</v>
      </c>
      <c r="D367">
        <v>10</v>
      </c>
      <c r="E367">
        <v>44518492</v>
      </c>
      <c r="F367" t="s">
        <v>913</v>
      </c>
      <c r="G367" t="s">
        <v>911</v>
      </c>
      <c r="H367">
        <v>0.3145</v>
      </c>
      <c r="I367" t="s">
        <v>0</v>
      </c>
    </row>
    <row r="368" spans="1:9" x14ac:dyDescent="0.2">
      <c r="A368" t="s">
        <v>396</v>
      </c>
      <c r="B368" s="3" t="s">
        <v>8</v>
      </c>
      <c r="C368" t="str">
        <f>CONCATENATE(D368,":",E368)</f>
        <v>10:44518652</v>
      </c>
      <c r="D368">
        <v>10</v>
      </c>
      <c r="E368">
        <v>44518652</v>
      </c>
      <c r="F368" t="s">
        <v>912</v>
      </c>
      <c r="G368" t="s">
        <v>913</v>
      </c>
      <c r="H368">
        <v>0.2286</v>
      </c>
      <c r="I368" t="s">
        <v>0</v>
      </c>
    </row>
    <row r="369" spans="1:9" x14ac:dyDescent="0.2">
      <c r="A369" t="s">
        <v>397</v>
      </c>
      <c r="B369" s="3" t="s">
        <v>8</v>
      </c>
      <c r="C369" t="str">
        <f>CONCATENATE(D369,":",E369)</f>
        <v>10:44518696</v>
      </c>
      <c r="D369">
        <v>10</v>
      </c>
      <c r="E369">
        <v>44518696</v>
      </c>
      <c r="F369" t="s">
        <v>912</v>
      </c>
      <c r="G369" t="s">
        <v>913</v>
      </c>
      <c r="H369">
        <v>0.2316</v>
      </c>
      <c r="I369" t="s">
        <v>0</v>
      </c>
    </row>
    <row r="370" spans="1:9" x14ac:dyDescent="0.2">
      <c r="A370" t="s">
        <v>398</v>
      </c>
      <c r="B370" s="3" t="s">
        <v>8</v>
      </c>
      <c r="C370" t="str">
        <f>CONCATENATE(D370,":",E370)</f>
        <v>10:44518915</v>
      </c>
      <c r="D370">
        <v>10</v>
      </c>
      <c r="E370">
        <v>44518915</v>
      </c>
      <c r="F370" t="s">
        <v>912</v>
      </c>
      <c r="G370" t="s">
        <v>911</v>
      </c>
      <c r="H370">
        <v>0.42070000000000002</v>
      </c>
      <c r="I370" t="s">
        <v>0</v>
      </c>
    </row>
    <row r="371" spans="1:9" x14ac:dyDescent="0.2">
      <c r="A371" t="s">
        <v>399</v>
      </c>
      <c r="B371" s="3" t="s">
        <v>8</v>
      </c>
      <c r="C371" t="str">
        <f>CONCATENATE(D371,":",E371)</f>
        <v>10:44520424</v>
      </c>
      <c r="D371">
        <v>10</v>
      </c>
      <c r="E371">
        <v>44520424</v>
      </c>
      <c r="F371" t="s">
        <v>911</v>
      </c>
      <c r="G371" t="s">
        <v>910</v>
      </c>
      <c r="H371">
        <v>0.2039</v>
      </c>
      <c r="I371" t="s">
        <v>0</v>
      </c>
    </row>
    <row r="372" spans="1:9" x14ac:dyDescent="0.2">
      <c r="A372" t="s">
        <v>400</v>
      </c>
      <c r="B372" s="3" t="s">
        <v>8</v>
      </c>
      <c r="C372" t="str">
        <f>CONCATENATE(D372,":",E372)</f>
        <v>10:44520658</v>
      </c>
      <c r="D372">
        <v>10</v>
      </c>
      <c r="E372">
        <v>44520658</v>
      </c>
      <c r="F372" t="s">
        <v>910</v>
      </c>
      <c r="G372" t="s">
        <v>911</v>
      </c>
      <c r="H372">
        <v>0.2041</v>
      </c>
      <c r="I372" t="s">
        <v>0</v>
      </c>
    </row>
    <row r="373" spans="1:9" x14ac:dyDescent="0.2">
      <c r="A373" t="s">
        <v>401</v>
      </c>
      <c r="B373" s="3" t="s">
        <v>8</v>
      </c>
      <c r="C373" t="str">
        <f>CONCATENATE(D373,":",E373)</f>
        <v>10:44523504</v>
      </c>
      <c r="D373">
        <v>10</v>
      </c>
      <c r="E373">
        <v>44523504</v>
      </c>
      <c r="F373" t="s">
        <v>911</v>
      </c>
      <c r="G373" t="s">
        <v>910</v>
      </c>
      <c r="H373">
        <v>0.34010000000000001</v>
      </c>
      <c r="I373" t="s">
        <v>0</v>
      </c>
    </row>
    <row r="374" spans="1:9" x14ac:dyDescent="0.2">
      <c r="A374" t="s">
        <v>402</v>
      </c>
      <c r="B374" s="3" t="s">
        <v>8</v>
      </c>
      <c r="C374" t="str">
        <f>CONCATENATE(D374,":",E374)</f>
        <v>10:44527132</v>
      </c>
      <c r="D374">
        <v>10</v>
      </c>
      <c r="E374">
        <v>44527132</v>
      </c>
      <c r="F374" t="s">
        <v>910</v>
      </c>
      <c r="G374" t="s">
        <v>911</v>
      </c>
      <c r="H374">
        <v>0.2278</v>
      </c>
      <c r="I374" t="s">
        <v>0</v>
      </c>
    </row>
    <row r="375" spans="1:9" x14ac:dyDescent="0.2">
      <c r="A375" t="s">
        <v>403</v>
      </c>
      <c r="B375" s="3" t="s">
        <v>8</v>
      </c>
      <c r="C375" t="str">
        <f>CONCATENATE(D375,":",E375)</f>
        <v>10:44527590</v>
      </c>
      <c r="D375">
        <v>10</v>
      </c>
      <c r="E375">
        <v>44527590</v>
      </c>
      <c r="F375" t="s">
        <v>910</v>
      </c>
      <c r="G375" t="s">
        <v>911</v>
      </c>
      <c r="H375">
        <v>0.34289999999999998</v>
      </c>
      <c r="I375" t="s">
        <v>0</v>
      </c>
    </row>
    <row r="376" spans="1:9" x14ac:dyDescent="0.2">
      <c r="A376" t="s">
        <v>404</v>
      </c>
      <c r="B376" s="3" t="s">
        <v>8</v>
      </c>
      <c r="C376" t="str">
        <f>CONCATENATE(D376,":",E376)</f>
        <v>10:44527664</v>
      </c>
      <c r="D376">
        <v>10</v>
      </c>
      <c r="E376">
        <v>44527664</v>
      </c>
      <c r="F376" t="s">
        <v>913</v>
      </c>
      <c r="G376" t="s">
        <v>933</v>
      </c>
      <c r="H376">
        <v>0.2177</v>
      </c>
      <c r="I376" t="s">
        <v>0</v>
      </c>
    </row>
    <row r="377" spans="1:9" x14ac:dyDescent="0.2">
      <c r="A377" t="s">
        <v>406</v>
      </c>
      <c r="B377" s="3" t="s">
        <v>8</v>
      </c>
      <c r="C377" t="str">
        <f>CONCATENATE(D377,":",E377)</f>
        <v>10:44529320</v>
      </c>
      <c r="D377">
        <v>10</v>
      </c>
      <c r="E377">
        <v>44529320</v>
      </c>
      <c r="F377" t="s">
        <v>913</v>
      </c>
      <c r="G377" t="s">
        <v>912</v>
      </c>
      <c r="H377">
        <v>0.42530000000000001</v>
      </c>
      <c r="I377" t="s">
        <v>0</v>
      </c>
    </row>
    <row r="378" spans="1:9" x14ac:dyDescent="0.2">
      <c r="A378" t="s">
        <v>407</v>
      </c>
      <c r="B378" s="3" t="s">
        <v>8</v>
      </c>
      <c r="C378" t="str">
        <f>CONCATENATE(D378,":",E378)</f>
        <v>10:44530978</v>
      </c>
      <c r="D378">
        <v>10</v>
      </c>
      <c r="E378">
        <v>44530978</v>
      </c>
      <c r="F378" t="s">
        <v>912</v>
      </c>
      <c r="G378" t="s">
        <v>913</v>
      </c>
      <c r="H378">
        <v>0.34310000000000002</v>
      </c>
      <c r="I378" t="s">
        <v>0</v>
      </c>
    </row>
    <row r="379" spans="1:9" x14ac:dyDescent="0.2">
      <c r="A379" t="s">
        <v>408</v>
      </c>
      <c r="B379" s="3" t="s">
        <v>8</v>
      </c>
      <c r="C379" t="str">
        <f>CONCATENATE(D379,":",E379)</f>
        <v>10:44533655</v>
      </c>
      <c r="D379">
        <v>10</v>
      </c>
      <c r="E379">
        <v>44533655</v>
      </c>
      <c r="F379" t="s">
        <v>913</v>
      </c>
      <c r="G379" t="s">
        <v>910</v>
      </c>
      <c r="H379">
        <v>0.34029999999999999</v>
      </c>
      <c r="I379" t="s">
        <v>0</v>
      </c>
    </row>
    <row r="380" spans="1:9" x14ac:dyDescent="0.2">
      <c r="A380" t="s">
        <v>409</v>
      </c>
      <c r="B380" s="3" t="s">
        <v>8</v>
      </c>
      <c r="C380" t="str">
        <f>CONCATENATE(D380,":",E380)</f>
        <v>10:44534720</v>
      </c>
      <c r="D380">
        <v>10</v>
      </c>
      <c r="E380">
        <v>44534720</v>
      </c>
      <c r="F380" t="s">
        <v>911</v>
      </c>
      <c r="G380" t="s">
        <v>910</v>
      </c>
      <c r="H380">
        <v>0.22800000000000001</v>
      </c>
      <c r="I380" t="s">
        <v>0</v>
      </c>
    </row>
    <row r="381" spans="1:9" x14ac:dyDescent="0.2">
      <c r="A381" t="s">
        <v>410</v>
      </c>
      <c r="B381" s="3" t="s">
        <v>8</v>
      </c>
      <c r="C381" t="str">
        <f>CONCATENATE(D381,":",E381)</f>
        <v>10:44535833</v>
      </c>
      <c r="D381">
        <v>10</v>
      </c>
      <c r="E381">
        <v>44535833</v>
      </c>
      <c r="F381" t="s">
        <v>911</v>
      </c>
      <c r="G381" t="s">
        <v>913</v>
      </c>
      <c r="H381">
        <v>0.42549999999999999</v>
      </c>
      <c r="I381" t="s">
        <v>0</v>
      </c>
    </row>
    <row r="382" spans="1:9" x14ac:dyDescent="0.2">
      <c r="A382" t="s">
        <v>411</v>
      </c>
      <c r="B382" s="3" t="s">
        <v>8</v>
      </c>
      <c r="C382" t="str">
        <f>CONCATENATE(D382,":",E382)</f>
        <v>10:44536318</v>
      </c>
      <c r="D382">
        <v>10</v>
      </c>
      <c r="E382">
        <v>44536318</v>
      </c>
      <c r="F382" t="s">
        <v>913</v>
      </c>
      <c r="G382" t="s">
        <v>912</v>
      </c>
      <c r="H382">
        <v>0.22939999999999999</v>
      </c>
      <c r="I382" t="s">
        <v>0</v>
      </c>
    </row>
    <row r="383" spans="1:9" x14ac:dyDescent="0.2">
      <c r="A383" t="s">
        <v>412</v>
      </c>
      <c r="B383" s="3" t="s">
        <v>8</v>
      </c>
      <c r="C383" t="str">
        <f>CONCATENATE(D383,":",E383)</f>
        <v>10:44537423</v>
      </c>
      <c r="D383">
        <v>10</v>
      </c>
      <c r="E383">
        <v>44537423</v>
      </c>
      <c r="F383" t="s">
        <v>911</v>
      </c>
      <c r="G383" t="s">
        <v>913</v>
      </c>
      <c r="H383">
        <v>0.2276</v>
      </c>
      <c r="I383" t="s">
        <v>0</v>
      </c>
    </row>
    <row r="384" spans="1:9" x14ac:dyDescent="0.2">
      <c r="A384" t="s">
        <v>413</v>
      </c>
      <c r="B384" s="3" t="s">
        <v>8</v>
      </c>
      <c r="C384" t="str">
        <f>CONCATENATE(D384,":",E384)</f>
        <v>10:44537706</v>
      </c>
      <c r="D384">
        <v>10</v>
      </c>
      <c r="E384">
        <v>44537706</v>
      </c>
      <c r="F384" t="s">
        <v>913</v>
      </c>
      <c r="G384" t="s">
        <v>912</v>
      </c>
      <c r="H384">
        <v>0.2278</v>
      </c>
      <c r="I384" t="s">
        <v>0</v>
      </c>
    </row>
    <row r="385" spans="1:9" x14ac:dyDescent="0.2">
      <c r="A385" t="s">
        <v>414</v>
      </c>
      <c r="B385" s="3" t="s">
        <v>8</v>
      </c>
      <c r="C385" t="str">
        <f>CONCATENATE(D385,":",E385)</f>
        <v>10:44538506</v>
      </c>
      <c r="D385">
        <v>10</v>
      </c>
      <c r="E385">
        <v>44538506</v>
      </c>
      <c r="F385" t="s">
        <v>913</v>
      </c>
      <c r="G385" t="s">
        <v>910</v>
      </c>
      <c r="H385">
        <v>0.20250000000000001</v>
      </c>
      <c r="I385" t="s">
        <v>0</v>
      </c>
    </row>
    <row r="386" spans="1:9" x14ac:dyDescent="0.2">
      <c r="A386" t="s">
        <v>415</v>
      </c>
      <c r="B386" s="3" t="s">
        <v>8</v>
      </c>
      <c r="C386" t="str">
        <f>CONCATENATE(D386,":",E386)</f>
        <v>10:44538672</v>
      </c>
      <c r="D386">
        <v>10</v>
      </c>
      <c r="E386">
        <v>44538672</v>
      </c>
      <c r="F386" t="s">
        <v>913</v>
      </c>
      <c r="G386" t="s">
        <v>912</v>
      </c>
      <c r="H386">
        <v>0.2278</v>
      </c>
      <c r="I386" t="s">
        <v>0</v>
      </c>
    </row>
    <row r="387" spans="1:9" x14ac:dyDescent="0.2">
      <c r="A387" t="s">
        <v>416</v>
      </c>
      <c r="B387" s="3" t="s">
        <v>8</v>
      </c>
      <c r="C387" t="str">
        <f>CONCATENATE(D387,":",E387)</f>
        <v>10:44538921</v>
      </c>
      <c r="D387">
        <v>10</v>
      </c>
      <c r="E387">
        <v>44538921</v>
      </c>
      <c r="F387" t="s">
        <v>910</v>
      </c>
      <c r="G387" t="s">
        <v>911</v>
      </c>
      <c r="H387">
        <v>0.34010000000000001</v>
      </c>
      <c r="I387" t="s">
        <v>0</v>
      </c>
    </row>
    <row r="388" spans="1:9" x14ac:dyDescent="0.2">
      <c r="A388" t="s">
        <v>417</v>
      </c>
      <c r="B388" s="3" t="s">
        <v>8</v>
      </c>
      <c r="C388" t="str">
        <f>CONCATENATE(D388,":",E388)</f>
        <v>10:44539016</v>
      </c>
      <c r="D388">
        <v>10</v>
      </c>
      <c r="E388">
        <v>44539016</v>
      </c>
      <c r="F388" t="s">
        <v>912</v>
      </c>
      <c r="G388" t="s">
        <v>913</v>
      </c>
      <c r="H388">
        <v>0.42230000000000001</v>
      </c>
      <c r="I388" t="s">
        <v>0</v>
      </c>
    </row>
    <row r="389" spans="1:9" x14ac:dyDescent="0.2">
      <c r="A389" t="s">
        <v>418</v>
      </c>
      <c r="B389" s="3" t="s">
        <v>8</v>
      </c>
      <c r="C389" t="str">
        <f>CONCATENATE(D389,":",E389)</f>
        <v>10:44539913</v>
      </c>
      <c r="D389">
        <v>10</v>
      </c>
      <c r="E389">
        <v>44539913</v>
      </c>
      <c r="F389" t="s">
        <v>913</v>
      </c>
      <c r="G389" t="s">
        <v>910</v>
      </c>
      <c r="H389">
        <v>0.34010000000000001</v>
      </c>
      <c r="I389" t="s">
        <v>0</v>
      </c>
    </row>
    <row r="390" spans="1:9" x14ac:dyDescent="0.2">
      <c r="A390" t="s">
        <v>419</v>
      </c>
      <c r="B390" s="3" t="s">
        <v>8</v>
      </c>
      <c r="C390" t="str">
        <f>CONCATENATE(D390,":",E390)</f>
        <v>10:44547210</v>
      </c>
      <c r="D390">
        <v>10</v>
      </c>
      <c r="E390">
        <v>44547210</v>
      </c>
      <c r="F390" t="s">
        <v>910</v>
      </c>
      <c r="G390" t="s">
        <v>911</v>
      </c>
      <c r="H390">
        <v>0.1973</v>
      </c>
      <c r="I390" t="s">
        <v>0</v>
      </c>
    </row>
    <row r="391" spans="1:9" x14ac:dyDescent="0.2">
      <c r="A391" t="s">
        <v>420</v>
      </c>
      <c r="B391" s="3" t="s">
        <v>8</v>
      </c>
      <c r="C391" t="str">
        <f>CONCATENATE(D391,":",E391)</f>
        <v>10:44549767</v>
      </c>
      <c r="D391">
        <v>10</v>
      </c>
      <c r="E391">
        <v>44549767</v>
      </c>
      <c r="F391" t="s">
        <v>911</v>
      </c>
      <c r="G391" t="s">
        <v>910</v>
      </c>
      <c r="H391">
        <v>0.33929999999999999</v>
      </c>
      <c r="I391" t="s">
        <v>0</v>
      </c>
    </row>
    <row r="392" spans="1:9" x14ac:dyDescent="0.2">
      <c r="A392" t="s">
        <v>421</v>
      </c>
      <c r="B392" s="3" t="s">
        <v>8</v>
      </c>
      <c r="C392" t="str">
        <f>CONCATENATE(D392,":",E392)</f>
        <v>10:44550504</v>
      </c>
      <c r="D392">
        <v>10</v>
      </c>
      <c r="E392">
        <v>44550504</v>
      </c>
      <c r="F392" t="s">
        <v>912</v>
      </c>
      <c r="G392" t="s">
        <v>913</v>
      </c>
      <c r="H392">
        <v>0.22220000000000001</v>
      </c>
      <c r="I392" t="s">
        <v>0</v>
      </c>
    </row>
    <row r="393" spans="1:9" x14ac:dyDescent="0.2">
      <c r="A393" t="s">
        <v>422</v>
      </c>
      <c r="B393" s="3" t="s">
        <v>8</v>
      </c>
      <c r="C393" t="str">
        <f>CONCATENATE(D393,":",E393)</f>
        <v>10:44550715</v>
      </c>
      <c r="D393">
        <v>10</v>
      </c>
      <c r="E393">
        <v>44550715</v>
      </c>
      <c r="F393" t="s">
        <v>912</v>
      </c>
      <c r="G393" t="s">
        <v>913</v>
      </c>
      <c r="H393">
        <v>0.33889999999999998</v>
      </c>
      <c r="I393" t="s">
        <v>0</v>
      </c>
    </row>
    <row r="394" spans="1:9" x14ac:dyDescent="0.2">
      <c r="A394" t="s">
        <v>423</v>
      </c>
      <c r="B394" s="3" t="s">
        <v>8</v>
      </c>
      <c r="C394" t="str">
        <f>CONCATENATE(D394,":",E394)</f>
        <v>10:44551328</v>
      </c>
      <c r="D394">
        <v>10</v>
      </c>
      <c r="E394">
        <v>44551328</v>
      </c>
      <c r="F394" t="s">
        <v>911</v>
      </c>
      <c r="G394" t="s">
        <v>910</v>
      </c>
      <c r="H394">
        <v>0.34350000000000003</v>
      </c>
      <c r="I394" t="s">
        <v>0</v>
      </c>
    </row>
    <row r="395" spans="1:9" x14ac:dyDescent="0.2">
      <c r="A395" t="s">
        <v>424</v>
      </c>
      <c r="B395" s="3" t="s">
        <v>8</v>
      </c>
      <c r="C395" t="str">
        <f>CONCATENATE(D395,":",E395)</f>
        <v>10:44992965</v>
      </c>
      <c r="D395">
        <v>10</v>
      </c>
      <c r="E395">
        <v>44992965</v>
      </c>
      <c r="F395" t="s">
        <v>913</v>
      </c>
      <c r="G395" t="s">
        <v>911</v>
      </c>
      <c r="H395">
        <v>5.9900000000000003E-4</v>
      </c>
      <c r="I395" t="s">
        <v>0</v>
      </c>
    </row>
    <row r="396" spans="1:9" x14ac:dyDescent="0.2">
      <c r="A396" t="s">
        <v>425</v>
      </c>
      <c r="B396" s="3" t="s">
        <v>8</v>
      </c>
      <c r="C396" t="str">
        <f>CONCATENATE(D396,":",E396)</f>
        <v>10:45334720</v>
      </c>
      <c r="D396">
        <v>10</v>
      </c>
      <c r="E396">
        <v>45334720</v>
      </c>
      <c r="F396" t="s">
        <v>910</v>
      </c>
      <c r="G396" t="s">
        <v>913</v>
      </c>
      <c r="H396">
        <v>3.994E-4</v>
      </c>
      <c r="I396" t="s">
        <v>0</v>
      </c>
    </row>
    <row r="397" spans="1:9" x14ac:dyDescent="0.2">
      <c r="A397" t="s">
        <v>426</v>
      </c>
      <c r="B397" s="3" t="s">
        <v>8</v>
      </c>
      <c r="C397" t="str">
        <f>CONCATENATE(D397,":",E397)</f>
        <v>10:63828879</v>
      </c>
      <c r="D397">
        <v>10</v>
      </c>
      <c r="E397">
        <v>63828879</v>
      </c>
      <c r="F397" t="s">
        <v>912</v>
      </c>
      <c r="G397" t="s">
        <v>910</v>
      </c>
      <c r="H397">
        <v>0.31530000000000002</v>
      </c>
      <c r="I397" t="s">
        <v>0</v>
      </c>
    </row>
    <row r="398" spans="1:9" x14ac:dyDescent="0.2">
      <c r="A398" t="s">
        <v>427</v>
      </c>
      <c r="B398" s="3" t="s">
        <v>8</v>
      </c>
      <c r="C398" t="str">
        <f>CONCATENATE(D398,":",E398)</f>
        <v>10:63830286</v>
      </c>
      <c r="D398">
        <v>10</v>
      </c>
      <c r="E398">
        <v>63830286</v>
      </c>
      <c r="F398" t="s">
        <v>911</v>
      </c>
      <c r="G398" t="s">
        <v>910</v>
      </c>
      <c r="H398">
        <v>0.3049</v>
      </c>
      <c r="I398" t="s">
        <v>0</v>
      </c>
    </row>
    <row r="399" spans="1:9" x14ac:dyDescent="0.2">
      <c r="A399" t="s">
        <v>428</v>
      </c>
      <c r="B399" s="3" t="s">
        <v>8</v>
      </c>
      <c r="C399" t="str">
        <f>CONCATENATE(D399,":",E399)</f>
        <v>10:63830984</v>
      </c>
      <c r="D399">
        <v>10</v>
      </c>
      <c r="E399">
        <v>63830984</v>
      </c>
      <c r="F399" t="s">
        <v>912</v>
      </c>
      <c r="G399" t="s">
        <v>913</v>
      </c>
      <c r="H399">
        <v>0.30430000000000001</v>
      </c>
      <c r="I399" t="s">
        <v>0</v>
      </c>
    </row>
    <row r="400" spans="1:9" x14ac:dyDescent="0.2">
      <c r="A400" t="s">
        <v>429</v>
      </c>
      <c r="B400" s="3" t="s">
        <v>8</v>
      </c>
      <c r="C400" t="str">
        <f>CONCATENATE(D400,":",E400)</f>
        <v>10:63831501</v>
      </c>
      <c r="D400">
        <v>10</v>
      </c>
      <c r="E400">
        <v>63831501</v>
      </c>
      <c r="F400" t="s">
        <v>913</v>
      </c>
      <c r="G400" t="s">
        <v>910</v>
      </c>
      <c r="H400">
        <v>0.30530000000000002</v>
      </c>
      <c r="I400" t="s">
        <v>0</v>
      </c>
    </row>
    <row r="401" spans="1:9" x14ac:dyDescent="0.2">
      <c r="A401" t="s">
        <v>430</v>
      </c>
      <c r="B401" s="3" t="s">
        <v>8</v>
      </c>
      <c r="C401" t="str">
        <f>CONCATENATE(D401,":",E401)</f>
        <v>10:63831928</v>
      </c>
      <c r="D401">
        <v>10</v>
      </c>
      <c r="E401">
        <v>63831928</v>
      </c>
      <c r="F401" t="s">
        <v>912</v>
      </c>
      <c r="G401" t="s">
        <v>913</v>
      </c>
      <c r="H401">
        <v>0.30449999999999999</v>
      </c>
      <c r="I401" t="s">
        <v>0</v>
      </c>
    </row>
    <row r="402" spans="1:9" x14ac:dyDescent="0.2">
      <c r="A402" t="s">
        <v>431</v>
      </c>
      <c r="B402" s="3" t="s">
        <v>8</v>
      </c>
      <c r="C402" t="str">
        <f>CONCATENATE(D402,":",E402)</f>
        <v>10:63832279</v>
      </c>
      <c r="D402">
        <v>10</v>
      </c>
      <c r="E402">
        <v>63832279</v>
      </c>
      <c r="F402" t="s">
        <v>912</v>
      </c>
      <c r="G402" t="s">
        <v>913</v>
      </c>
      <c r="H402">
        <v>0.30370000000000003</v>
      </c>
      <c r="I402" t="s">
        <v>0</v>
      </c>
    </row>
    <row r="403" spans="1:9" x14ac:dyDescent="0.2">
      <c r="A403" t="s">
        <v>432</v>
      </c>
      <c r="B403" s="3" t="s">
        <v>8</v>
      </c>
      <c r="C403" t="str">
        <f>CONCATENATE(D403,":",E403)</f>
        <v>10:63832863</v>
      </c>
      <c r="D403">
        <v>10</v>
      </c>
      <c r="E403">
        <v>63832863</v>
      </c>
      <c r="F403" t="s">
        <v>913</v>
      </c>
      <c r="G403" t="s">
        <v>910</v>
      </c>
      <c r="H403">
        <v>0.30070000000000002</v>
      </c>
      <c r="I403" t="s">
        <v>0</v>
      </c>
    </row>
    <row r="404" spans="1:9" x14ac:dyDescent="0.2">
      <c r="A404" t="s">
        <v>433</v>
      </c>
      <c r="B404" s="3" t="s">
        <v>8</v>
      </c>
      <c r="C404" t="str">
        <f>CONCATENATE(D404,":",E404)</f>
        <v>10:63832898</v>
      </c>
      <c r="D404">
        <v>10</v>
      </c>
      <c r="E404">
        <v>63832898</v>
      </c>
      <c r="F404" t="s">
        <v>912</v>
      </c>
      <c r="G404" t="s">
        <v>913</v>
      </c>
      <c r="H404">
        <v>0.3039</v>
      </c>
      <c r="I404" t="s">
        <v>0</v>
      </c>
    </row>
    <row r="405" spans="1:9" x14ac:dyDescent="0.2">
      <c r="A405" t="s">
        <v>434</v>
      </c>
      <c r="B405" s="3" t="s">
        <v>8</v>
      </c>
      <c r="C405" t="str">
        <f>CONCATENATE(D405,":",E405)</f>
        <v>10:63834048</v>
      </c>
      <c r="D405">
        <v>10</v>
      </c>
      <c r="E405">
        <v>63834048</v>
      </c>
      <c r="F405" t="s">
        <v>910</v>
      </c>
      <c r="G405" t="s">
        <v>911</v>
      </c>
      <c r="H405">
        <v>0.3085</v>
      </c>
      <c r="I405" t="s">
        <v>0</v>
      </c>
    </row>
    <row r="406" spans="1:9" x14ac:dyDescent="0.2">
      <c r="A406" t="s">
        <v>435</v>
      </c>
      <c r="B406" s="3" t="s">
        <v>8</v>
      </c>
      <c r="C406" t="str">
        <f>CONCATENATE(D406,":",E406)</f>
        <v>10:63834853</v>
      </c>
      <c r="D406">
        <v>10</v>
      </c>
      <c r="E406">
        <v>63834853</v>
      </c>
      <c r="F406" t="s">
        <v>913</v>
      </c>
      <c r="G406" t="s">
        <v>911</v>
      </c>
      <c r="H406">
        <v>0.31009999999999999</v>
      </c>
      <c r="I406" t="s">
        <v>0</v>
      </c>
    </row>
    <row r="407" spans="1:9" x14ac:dyDescent="0.2">
      <c r="A407" t="s">
        <v>436</v>
      </c>
      <c r="B407" s="3" t="s">
        <v>8</v>
      </c>
      <c r="C407" t="str">
        <f>CONCATENATE(D407,":",E407)</f>
        <v>10:63835015</v>
      </c>
      <c r="D407">
        <v>10</v>
      </c>
      <c r="E407">
        <v>63835015</v>
      </c>
      <c r="F407" t="s">
        <v>912</v>
      </c>
      <c r="G407" t="s">
        <v>911</v>
      </c>
      <c r="H407">
        <v>0.30869999999999997</v>
      </c>
      <c r="I407" t="s">
        <v>0</v>
      </c>
    </row>
    <row r="408" spans="1:9" x14ac:dyDescent="0.2">
      <c r="A408" t="s">
        <v>437</v>
      </c>
      <c r="B408" s="3" t="s">
        <v>8</v>
      </c>
      <c r="C408" t="str">
        <f>CONCATENATE(D408,":",E408)</f>
        <v>10:63835193</v>
      </c>
      <c r="D408">
        <v>10</v>
      </c>
      <c r="E408">
        <v>63835193</v>
      </c>
      <c r="F408" t="s">
        <v>912</v>
      </c>
      <c r="G408" t="s">
        <v>913</v>
      </c>
      <c r="H408">
        <v>0.30570000000000003</v>
      </c>
      <c r="I408" t="s">
        <v>0</v>
      </c>
    </row>
    <row r="409" spans="1:9" x14ac:dyDescent="0.2">
      <c r="A409" t="s">
        <v>438</v>
      </c>
      <c r="B409" s="3" t="s">
        <v>8</v>
      </c>
      <c r="C409" t="str">
        <f>CONCATENATE(D409,":",E409)</f>
        <v>10:63835692</v>
      </c>
      <c r="D409">
        <v>10</v>
      </c>
      <c r="E409">
        <v>63835692</v>
      </c>
      <c r="F409" t="s">
        <v>913</v>
      </c>
      <c r="G409" t="s">
        <v>912</v>
      </c>
      <c r="H409">
        <v>0.3105</v>
      </c>
      <c r="I409" t="s">
        <v>0</v>
      </c>
    </row>
    <row r="410" spans="1:9" x14ac:dyDescent="0.2">
      <c r="A410" t="s">
        <v>439</v>
      </c>
      <c r="B410" s="3" t="s">
        <v>8</v>
      </c>
      <c r="C410" t="str">
        <f>CONCATENATE(D410,":",E410)</f>
        <v>10:63836088</v>
      </c>
      <c r="D410">
        <v>10</v>
      </c>
      <c r="E410">
        <v>63836088</v>
      </c>
      <c r="F410" t="s">
        <v>910</v>
      </c>
      <c r="G410" t="s">
        <v>911</v>
      </c>
      <c r="H410">
        <v>0.30630000000000002</v>
      </c>
      <c r="I410" t="s">
        <v>0</v>
      </c>
    </row>
    <row r="411" spans="1:9" x14ac:dyDescent="0.2">
      <c r="A411" t="s">
        <v>440</v>
      </c>
      <c r="B411" s="3" t="s">
        <v>8</v>
      </c>
      <c r="C411" t="str">
        <f>CONCATENATE(D411,":",E411)</f>
        <v>10:63837006</v>
      </c>
      <c r="D411">
        <v>10</v>
      </c>
      <c r="E411">
        <v>63837006</v>
      </c>
      <c r="F411" t="s">
        <v>912</v>
      </c>
      <c r="G411" t="s">
        <v>913</v>
      </c>
      <c r="H411">
        <v>0.3049</v>
      </c>
      <c r="I411" t="s">
        <v>0</v>
      </c>
    </row>
    <row r="412" spans="1:9" x14ac:dyDescent="0.2">
      <c r="A412" t="s">
        <v>441</v>
      </c>
      <c r="B412" s="3" t="s">
        <v>8</v>
      </c>
      <c r="C412" t="str">
        <f>CONCATENATE(D412,":",E412)</f>
        <v>10:63837016</v>
      </c>
      <c r="D412">
        <v>10</v>
      </c>
      <c r="E412">
        <v>63837016</v>
      </c>
      <c r="F412" t="s">
        <v>910</v>
      </c>
      <c r="G412" t="s">
        <v>911</v>
      </c>
      <c r="H412">
        <v>0.3049</v>
      </c>
      <c r="I412" t="s">
        <v>0</v>
      </c>
    </row>
    <row r="413" spans="1:9" x14ac:dyDescent="0.2">
      <c r="A413" t="s">
        <v>442</v>
      </c>
      <c r="B413" s="3" t="s">
        <v>8</v>
      </c>
      <c r="C413" t="str">
        <f>CONCATENATE(D413,":",E413)</f>
        <v>10:63837255</v>
      </c>
      <c r="D413">
        <v>10</v>
      </c>
      <c r="E413">
        <v>63837255</v>
      </c>
      <c r="F413" t="s">
        <v>912</v>
      </c>
      <c r="G413" t="s">
        <v>913</v>
      </c>
      <c r="H413">
        <v>0.30649999999999999</v>
      </c>
      <c r="I413" t="s">
        <v>0</v>
      </c>
    </row>
    <row r="414" spans="1:9" x14ac:dyDescent="0.2">
      <c r="A414" t="s">
        <v>445</v>
      </c>
      <c r="B414" s="3" t="s">
        <v>8</v>
      </c>
      <c r="C414" t="str">
        <f>CONCATENATE(D414,":",E414)</f>
        <v>10:63839417</v>
      </c>
      <c r="D414">
        <v>10</v>
      </c>
      <c r="E414">
        <v>63839417</v>
      </c>
      <c r="F414" t="s">
        <v>911</v>
      </c>
      <c r="G414" t="s">
        <v>910</v>
      </c>
      <c r="H414">
        <v>0.29370000000000002</v>
      </c>
      <c r="I414" t="s">
        <v>0</v>
      </c>
    </row>
    <row r="415" spans="1:9" x14ac:dyDescent="0.2">
      <c r="A415" t="s">
        <v>446</v>
      </c>
      <c r="B415" s="3" t="s">
        <v>8</v>
      </c>
      <c r="C415" t="str">
        <f>CONCATENATE(D415,":",E415)</f>
        <v>10:63840687</v>
      </c>
      <c r="D415">
        <v>10</v>
      </c>
      <c r="E415">
        <v>63840687</v>
      </c>
      <c r="F415" t="s">
        <v>913</v>
      </c>
      <c r="G415" t="s">
        <v>910</v>
      </c>
      <c r="H415">
        <v>0.28849999999999998</v>
      </c>
      <c r="I415" t="s">
        <v>0</v>
      </c>
    </row>
    <row r="416" spans="1:9" x14ac:dyDescent="0.2">
      <c r="A416" t="s">
        <v>447</v>
      </c>
      <c r="B416" s="3" t="s">
        <v>8</v>
      </c>
      <c r="C416" t="str">
        <f>CONCATENATE(D416,":",E416)</f>
        <v>10:63841130</v>
      </c>
      <c r="D416">
        <v>10</v>
      </c>
      <c r="E416">
        <v>63841130</v>
      </c>
      <c r="F416" t="s">
        <v>912</v>
      </c>
      <c r="G416" t="s">
        <v>913</v>
      </c>
      <c r="H416">
        <v>0.28449999999999998</v>
      </c>
      <c r="I416" t="s">
        <v>0</v>
      </c>
    </row>
    <row r="417" spans="1:9" x14ac:dyDescent="0.2">
      <c r="A417" t="s">
        <v>448</v>
      </c>
      <c r="B417" s="3" t="s">
        <v>8</v>
      </c>
      <c r="C417" t="str">
        <f>CONCATENATE(D417,":",E417)</f>
        <v>10:75853796</v>
      </c>
      <c r="D417">
        <v>10</v>
      </c>
      <c r="E417">
        <v>75853796</v>
      </c>
      <c r="F417" t="s">
        <v>910</v>
      </c>
      <c r="G417" t="s">
        <v>911</v>
      </c>
      <c r="H417">
        <v>0.3896</v>
      </c>
      <c r="I417" t="s">
        <v>0</v>
      </c>
    </row>
    <row r="418" spans="1:9" x14ac:dyDescent="0.2">
      <c r="A418" t="s">
        <v>449</v>
      </c>
      <c r="B418" s="3" t="s">
        <v>8</v>
      </c>
      <c r="C418" t="str">
        <f>CONCATENATE(D418,":",E418)</f>
        <v>10:75855842</v>
      </c>
      <c r="D418">
        <v>10</v>
      </c>
      <c r="E418">
        <v>75855842</v>
      </c>
      <c r="F418" t="s">
        <v>910</v>
      </c>
      <c r="G418" t="s">
        <v>911</v>
      </c>
      <c r="H418">
        <v>0.38619999999999999</v>
      </c>
      <c r="I418" t="s">
        <v>0</v>
      </c>
    </row>
    <row r="419" spans="1:9" x14ac:dyDescent="0.2">
      <c r="A419" t="s">
        <v>450</v>
      </c>
      <c r="B419" s="3" t="s">
        <v>8</v>
      </c>
      <c r="C419" t="str">
        <f>CONCATENATE(D419,":",E419)</f>
        <v>10:75860098</v>
      </c>
      <c r="D419">
        <v>10</v>
      </c>
      <c r="E419">
        <v>75860098</v>
      </c>
      <c r="F419" t="s">
        <v>913</v>
      </c>
      <c r="G419" t="s">
        <v>912</v>
      </c>
      <c r="H419">
        <v>0.31330000000000002</v>
      </c>
      <c r="I419" t="s">
        <v>0</v>
      </c>
    </row>
    <row r="420" spans="1:9" x14ac:dyDescent="0.2">
      <c r="A420" t="s">
        <v>451</v>
      </c>
      <c r="B420" s="3" t="s">
        <v>8</v>
      </c>
      <c r="C420" t="str">
        <f>CONCATENATE(D420,":",E420)</f>
        <v>10:75861664</v>
      </c>
      <c r="D420">
        <v>10</v>
      </c>
      <c r="E420">
        <v>75861664</v>
      </c>
      <c r="F420" t="s">
        <v>912</v>
      </c>
      <c r="G420" t="s">
        <v>911</v>
      </c>
      <c r="H420">
        <v>0.47660000000000002</v>
      </c>
      <c r="I420" t="s">
        <v>0</v>
      </c>
    </row>
    <row r="421" spans="1:9" x14ac:dyDescent="0.2">
      <c r="A421" t="s">
        <v>453</v>
      </c>
      <c r="B421" s="3" t="s">
        <v>8</v>
      </c>
      <c r="C421" t="str">
        <f>CONCATENATE(D421,":",E421)</f>
        <v>10:75864372</v>
      </c>
      <c r="D421">
        <v>10</v>
      </c>
      <c r="E421">
        <v>75864372</v>
      </c>
      <c r="F421" t="s">
        <v>911</v>
      </c>
      <c r="G421" t="s">
        <v>913</v>
      </c>
      <c r="H421">
        <v>0.38840000000000002</v>
      </c>
      <c r="I421" t="s">
        <v>0</v>
      </c>
    </row>
    <row r="422" spans="1:9" x14ac:dyDescent="0.2">
      <c r="A422" t="s">
        <v>454</v>
      </c>
      <c r="B422" s="3" t="s">
        <v>8</v>
      </c>
      <c r="C422" t="str">
        <f>CONCATENATE(D422,":",E422)</f>
        <v>10:75867633</v>
      </c>
      <c r="D422">
        <v>10</v>
      </c>
      <c r="E422">
        <v>75867633</v>
      </c>
      <c r="F422" t="s">
        <v>911</v>
      </c>
      <c r="G422" t="s">
        <v>910</v>
      </c>
      <c r="H422">
        <v>0.43730000000000002</v>
      </c>
      <c r="I422" t="s">
        <v>0</v>
      </c>
    </row>
    <row r="423" spans="1:9" x14ac:dyDescent="0.2">
      <c r="A423" t="s">
        <v>455</v>
      </c>
      <c r="B423" s="3" t="s">
        <v>8</v>
      </c>
      <c r="C423" t="str">
        <f>CONCATENATE(D423,":",E423)</f>
        <v>10:75868114</v>
      </c>
      <c r="D423">
        <v>10</v>
      </c>
      <c r="E423">
        <v>75868114</v>
      </c>
      <c r="F423" t="s">
        <v>910</v>
      </c>
      <c r="G423" t="s">
        <v>911</v>
      </c>
      <c r="H423">
        <v>0.42409999999999998</v>
      </c>
      <c r="I423" t="s">
        <v>0</v>
      </c>
    </row>
    <row r="424" spans="1:9" x14ac:dyDescent="0.2">
      <c r="A424" t="s">
        <v>456</v>
      </c>
      <c r="B424" s="3" t="s">
        <v>8</v>
      </c>
      <c r="C424" t="str">
        <f>CONCATENATE(D424,":",E424)</f>
        <v>10:75869334</v>
      </c>
      <c r="D424">
        <v>10</v>
      </c>
      <c r="E424">
        <v>75869334</v>
      </c>
      <c r="F424" t="s">
        <v>947</v>
      </c>
      <c r="G424" t="s">
        <v>911</v>
      </c>
      <c r="H424">
        <v>0.45350000000000001</v>
      </c>
      <c r="I424" t="s">
        <v>0</v>
      </c>
    </row>
    <row r="425" spans="1:9" x14ac:dyDescent="0.2">
      <c r="A425" t="s">
        <v>457</v>
      </c>
      <c r="B425" s="3" t="s">
        <v>8</v>
      </c>
      <c r="C425" t="str">
        <f>CONCATENATE(D425,":",E425)</f>
        <v>10:75869334</v>
      </c>
      <c r="D425">
        <v>10</v>
      </c>
      <c r="E425">
        <v>75869334</v>
      </c>
      <c r="F425" t="s">
        <v>911</v>
      </c>
      <c r="G425" t="s">
        <v>948</v>
      </c>
      <c r="H425">
        <v>9.9839999999999998E-3</v>
      </c>
      <c r="I425" t="s">
        <v>0</v>
      </c>
    </row>
    <row r="426" spans="1:9" x14ac:dyDescent="0.2">
      <c r="A426" t="s">
        <v>458</v>
      </c>
      <c r="B426" s="3" t="s">
        <v>8</v>
      </c>
      <c r="C426" t="str">
        <f>CONCATENATE(D426,":",E426)</f>
        <v>10:75871735</v>
      </c>
      <c r="D426">
        <v>10</v>
      </c>
      <c r="E426">
        <v>75871735</v>
      </c>
      <c r="F426" t="s">
        <v>913</v>
      </c>
      <c r="G426" t="s">
        <v>911</v>
      </c>
      <c r="H426">
        <v>0.377</v>
      </c>
      <c r="I426" t="s">
        <v>0</v>
      </c>
    </row>
    <row r="427" spans="1:9" x14ac:dyDescent="0.2">
      <c r="A427" t="s">
        <v>459</v>
      </c>
      <c r="B427" s="3" t="s">
        <v>8</v>
      </c>
      <c r="C427" t="str">
        <f>CONCATENATE(D427,":",E427)</f>
        <v>10:75879511</v>
      </c>
      <c r="D427">
        <v>10</v>
      </c>
      <c r="E427">
        <v>75879511</v>
      </c>
      <c r="F427" t="s">
        <v>912</v>
      </c>
      <c r="G427" t="s">
        <v>910</v>
      </c>
      <c r="H427">
        <v>0.37459999999999999</v>
      </c>
      <c r="I427" t="s">
        <v>0</v>
      </c>
    </row>
    <row r="428" spans="1:9" x14ac:dyDescent="0.2">
      <c r="A428" t="s">
        <v>460</v>
      </c>
      <c r="B428" s="3" t="s">
        <v>8</v>
      </c>
      <c r="C428" t="str">
        <f>CONCATENATE(D428,":",E428)</f>
        <v>10:75880754</v>
      </c>
      <c r="D428">
        <v>10</v>
      </c>
      <c r="E428">
        <v>75880754</v>
      </c>
      <c r="F428" t="s">
        <v>913</v>
      </c>
      <c r="G428" t="s">
        <v>911</v>
      </c>
      <c r="H428">
        <v>0.37640000000000001</v>
      </c>
      <c r="I428" t="s">
        <v>0</v>
      </c>
    </row>
    <row r="429" spans="1:9" x14ac:dyDescent="0.2">
      <c r="A429" t="s">
        <v>461</v>
      </c>
      <c r="B429" s="3" t="s">
        <v>8</v>
      </c>
      <c r="C429" t="str">
        <f>CONCATENATE(D429,":",E429)</f>
        <v>10:75881676</v>
      </c>
      <c r="D429">
        <v>10</v>
      </c>
      <c r="E429">
        <v>75881676</v>
      </c>
      <c r="F429" t="s">
        <v>912</v>
      </c>
      <c r="G429" t="s">
        <v>913</v>
      </c>
      <c r="H429">
        <v>0.37680000000000002</v>
      </c>
      <c r="I429" t="s">
        <v>0</v>
      </c>
    </row>
    <row r="430" spans="1:9" x14ac:dyDescent="0.2">
      <c r="A430" t="s">
        <v>463</v>
      </c>
      <c r="B430" s="3" t="s">
        <v>8</v>
      </c>
      <c r="C430" t="str">
        <f>CONCATENATE(D430,":",E430)</f>
        <v>10:75884820</v>
      </c>
      <c r="D430">
        <v>10</v>
      </c>
      <c r="E430">
        <v>75884820</v>
      </c>
      <c r="F430" t="s">
        <v>911</v>
      </c>
      <c r="G430" t="s">
        <v>912</v>
      </c>
      <c r="H430">
        <v>0.37519999999999998</v>
      </c>
      <c r="I430" t="s">
        <v>0</v>
      </c>
    </row>
    <row r="431" spans="1:9" x14ac:dyDescent="0.2">
      <c r="A431" t="s">
        <v>464</v>
      </c>
      <c r="B431" s="3" t="s">
        <v>8</v>
      </c>
      <c r="C431" t="str">
        <f>CONCATENATE(D431,":",E431)</f>
        <v>10:75884964</v>
      </c>
      <c r="D431">
        <v>10</v>
      </c>
      <c r="E431">
        <v>75884964</v>
      </c>
      <c r="F431" t="s">
        <v>911</v>
      </c>
      <c r="G431" t="s">
        <v>910</v>
      </c>
      <c r="H431">
        <v>0.37080000000000002</v>
      </c>
      <c r="I431" t="s">
        <v>0</v>
      </c>
    </row>
    <row r="432" spans="1:9" x14ac:dyDescent="0.2">
      <c r="A432" t="s">
        <v>465</v>
      </c>
      <c r="B432" s="3" t="s">
        <v>8</v>
      </c>
      <c r="C432" t="str">
        <f>CONCATENATE(D432,":",E432)</f>
        <v>10:75886512</v>
      </c>
      <c r="D432">
        <v>10</v>
      </c>
      <c r="E432">
        <v>75886512</v>
      </c>
      <c r="F432" t="s">
        <v>911</v>
      </c>
      <c r="G432" t="s">
        <v>910</v>
      </c>
      <c r="H432">
        <v>0.37519999999999998</v>
      </c>
      <c r="I432" t="s">
        <v>0</v>
      </c>
    </row>
    <row r="433" spans="1:9" x14ac:dyDescent="0.2">
      <c r="A433" t="s">
        <v>466</v>
      </c>
      <c r="B433" s="3" t="s">
        <v>8</v>
      </c>
      <c r="C433" t="str">
        <f>CONCATENATE(D433,":",E433)</f>
        <v>10:75887680</v>
      </c>
      <c r="D433">
        <v>10</v>
      </c>
      <c r="E433">
        <v>75887680</v>
      </c>
      <c r="F433" t="s">
        <v>913</v>
      </c>
      <c r="G433" t="s">
        <v>912</v>
      </c>
      <c r="H433">
        <v>0.37280000000000002</v>
      </c>
      <c r="I433" t="s">
        <v>0</v>
      </c>
    </row>
    <row r="434" spans="1:9" x14ac:dyDescent="0.2">
      <c r="A434" t="s">
        <v>467</v>
      </c>
      <c r="B434" s="3" t="s">
        <v>8</v>
      </c>
      <c r="C434" t="str">
        <f>CONCATENATE(D434,":",E434)</f>
        <v>10:75887681</v>
      </c>
      <c r="D434">
        <v>10</v>
      </c>
      <c r="E434">
        <v>75887681</v>
      </c>
      <c r="F434" t="s">
        <v>912</v>
      </c>
      <c r="G434" t="s">
        <v>910</v>
      </c>
      <c r="H434">
        <v>0.37240000000000001</v>
      </c>
      <c r="I434" t="s">
        <v>0</v>
      </c>
    </row>
    <row r="435" spans="1:9" x14ac:dyDescent="0.2">
      <c r="A435" t="s">
        <v>468</v>
      </c>
      <c r="B435" s="3" t="s">
        <v>8</v>
      </c>
      <c r="C435" t="str">
        <f>CONCATENATE(D435,":",E435)</f>
        <v>10:75889760</v>
      </c>
      <c r="D435">
        <v>10</v>
      </c>
      <c r="E435">
        <v>75889760</v>
      </c>
      <c r="F435" t="s">
        <v>913</v>
      </c>
      <c r="G435" t="s">
        <v>933</v>
      </c>
      <c r="H435">
        <v>0.36959999999999998</v>
      </c>
      <c r="I435" t="s">
        <v>0</v>
      </c>
    </row>
    <row r="436" spans="1:9" x14ac:dyDescent="0.2">
      <c r="A436" t="s">
        <v>469</v>
      </c>
      <c r="B436" s="3" t="s">
        <v>8</v>
      </c>
      <c r="C436" t="str">
        <f>CONCATENATE(D436,":",E436)</f>
        <v>10:75892904</v>
      </c>
      <c r="D436">
        <v>10</v>
      </c>
      <c r="E436">
        <v>75892904</v>
      </c>
      <c r="F436" t="s">
        <v>913</v>
      </c>
      <c r="G436" t="s">
        <v>912</v>
      </c>
      <c r="H436">
        <v>0.37540000000000001</v>
      </c>
      <c r="I436" t="s">
        <v>0</v>
      </c>
    </row>
    <row r="437" spans="1:9" x14ac:dyDescent="0.2">
      <c r="A437" t="s">
        <v>470</v>
      </c>
      <c r="B437" s="3" t="s">
        <v>8</v>
      </c>
      <c r="C437" t="str">
        <f>CONCATENATE(D437,":",E437)</f>
        <v>10:75896601</v>
      </c>
      <c r="D437">
        <v>10</v>
      </c>
      <c r="E437">
        <v>75896601</v>
      </c>
      <c r="F437" t="s">
        <v>911</v>
      </c>
      <c r="G437" t="s">
        <v>912</v>
      </c>
      <c r="H437">
        <v>0.42230000000000001</v>
      </c>
      <c r="I437" t="s">
        <v>0</v>
      </c>
    </row>
    <row r="438" spans="1:9" x14ac:dyDescent="0.2">
      <c r="A438" t="s">
        <v>471</v>
      </c>
      <c r="B438" s="3" t="s">
        <v>8</v>
      </c>
      <c r="C438" t="str">
        <f>CONCATENATE(D438,":",E438)</f>
        <v>10:75898979</v>
      </c>
      <c r="D438">
        <v>10</v>
      </c>
      <c r="E438">
        <v>75898979</v>
      </c>
      <c r="F438" t="s">
        <v>911</v>
      </c>
      <c r="G438" t="s">
        <v>912</v>
      </c>
      <c r="H438">
        <v>0.44790000000000002</v>
      </c>
      <c r="I438" t="s">
        <v>0</v>
      </c>
    </row>
    <row r="439" spans="1:9" x14ac:dyDescent="0.2">
      <c r="A439" t="s">
        <v>472</v>
      </c>
      <c r="B439" s="3" t="s">
        <v>8</v>
      </c>
      <c r="C439" t="str">
        <f>CONCATENATE(D439,":",E439)</f>
        <v>10:75900462</v>
      </c>
      <c r="D439">
        <v>10</v>
      </c>
      <c r="E439">
        <v>75900462</v>
      </c>
      <c r="F439" t="s">
        <v>912</v>
      </c>
      <c r="G439" t="s">
        <v>911</v>
      </c>
      <c r="H439">
        <v>0.37040000000000001</v>
      </c>
      <c r="I439" t="s">
        <v>0</v>
      </c>
    </row>
    <row r="440" spans="1:9" x14ac:dyDescent="0.2">
      <c r="A440" t="s">
        <v>473</v>
      </c>
      <c r="B440" s="3" t="s">
        <v>8</v>
      </c>
      <c r="C440" t="str">
        <f>CONCATENATE(D440,":",E440)</f>
        <v>10:75901637</v>
      </c>
      <c r="D440">
        <v>10</v>
      </c>
      <c r="E440">
        <v>75901637</v>
      </c>
      <c r="F440" t="s">
        <v>913</v>
      </c>
      <c r="G440" t="s">
        <v>914</v>
      </c>
      <c r="H440">
        <v>0.42349999999999999</v>
      </c>
      <c r="I440" t="s">
        <v>0</v>
      </c>
    </row>
    <row r="441" spans="1:9" x14ac:dyDescent="0.2">
      <c r="A441" t="s">
        <v>474</v>
      </c>
      <c r="B441" s="3" t="s">
        <v>8</v>
      </c>
      <c r="C441" t="str">
        <f>CONCATENATE(D441,":",E441)</f>
        <v>10:75901662</v>
      </c>
      <c r="D441">
        <v>10</v>
      </c>
      <c r="E441">
        <v>75901662</v>
      </c>
      <c r="F441" t="s">
        <v>913</v>
      </c>
      <c r="G441" t="s">
        <v>912</v>
      </c>
      <c r="H441">
        <v>0.42430000000000001</v>
      </c>
      <c r="I441" t="s">
        <v>0</v>
      </c>
    </row>
    <row r="442" spans="1:9" x14ac:dyDescent="0.2">
      <c r="A442" t="s">
        <v>475</v>
      </c>
      <c r="B442" s="3" t="s">
        <v>8</v>
      </c>
      <c r="C442" t="str">
        <f>CONCATENATE(D442,":",E442)</f>
        <v>10:75903081</v>
      </c>
      <c r="D442">
        <v>10</v>
      </c>
      <c r="E442">
        <v>75903081</v>
      </c>
      <c r="F442" t="s">
        <v>910</v>
      </c>
      <c r="G442" t="s">
        <v>913</v>
      </c>
      <c r="H442">
        <v>0.42449999999999999</v>
      </c>
      <c r="I442" t="s">
        <v>0</v>
      </c>
    </row>
    <row r="443" spans="1:9" x14ac:dyDescent="0.2">
      <c r="A443" t="s">
        <v>476</v>
      </c>
      <c r="B443" s="3" t="s">
        <v>8</v>
      </c>
      <c r="C443" t="str">
        <f>CONCATENATE(D443,":",E443)</f>
        <v>10:75916861</v>
      </c>
      <c r="D443">
        <v>10</v>
      </c>
      <c r="E443">
        <v>75916861</v>
      </c>
      <c r="F443" t="s">
        <v>912</v>
      </c>
      <c r="G443" t="s">
        <v>913</v>
      </c>
      <c r="H443">
        <v>0.42230000000000001</v>
      </c>
      <c r="I443" t="s">
        <v>0</v>
      </c>
    </row>
    <row r="444" spans="1:9" x14ac:dyDescent="0.2">
      <c r="A444" t="s">
        <v>477</v>
      </c>
      <c r="B444" s="3" t="s">
        <v>8</v>
      </c>
      <c r="C444" t="str">
        <f>CONCATENATE(D444,":",E444)</f>
        <v>10:75917431</v>
      </c>
      <c r="D444">
        <v>10</v>
      </c>
      <c r="E444">
        <v>75917431</v>
      </c>
      <c r="F444" t="s">
        <v>913</v>
      </c>
      <c r="G444" t="s">
        <v>912</v>
      </c>
      <c r="H444">
        <v>0.36880000000000002</v>
      </c>
      <c r="I444" t="s">
        <v>0</v>
      </c>
    </row>
    <row r="445" spans="1:9" x14ac:dyDescent="0.2">
      <c r="A445" t="s">
        <v>478</v>
      </c>
      <c r="B445" s="3" t="s">
        <v>8</v>
      </c>
      <c r="C445" t="str">
        <f>CONCATENATE(D445,":",E445)</f>
        <v>10:75917833</v>
      </c>
      <c r="D445">
        <v>10</v>
      </c>
      <c r="E445">
        <v>75917833</v>
      </c>
      <c r="F445" t="s">
        <v>912</v>
      </c>
      <c r="G445" t="s">
        <v>910</v>
      </c>
      <c r="H445">
        <v>0.4229</v>
      </c>
      <c r="I445" t="s">
        <v>0</v>
      </c>
    </row>
    <row r="446" spans="1:9" x14ac:dyDescent="0.2">
      <c r="A446" t="s">
        <v>479</v>
      </c>
      <c r="B446" s="3" t="s">
        <v>8</v>
      </c>
      <c r="C446" t="str">
        <f>CONCATENATE(D446,":",E446)</f>
        <v>10:75920540</v>
      </c>
      <c r="D446">
        <v>10</v>
      </c>
      <c r="E446">
        <v>75920540</v>
      </c>
      <c r="F446" t="s">
        <v>946</v>
      </c>
      <c r="G446" t="s">
        <v>910</v>
      </c>
      <c r="H446">
        <v>0.42270000000000002</v>
      </c>
      <c r="I446" t="s">
        <v>0</v>
      </c>
    </row>
    <row r="447" spans="1:9" x14ac:dyDescent="0.2">
      <c r="A447" t="s">
        <v>480</v>
      </c>
      <c r="B447" s="3" t="s">
        <v>8</v>
      </c>
      <c r="C447" t="str">
        <f>CONCATENATE(D447,":",E447)</f>
        <v>10:75924605</v>
      </c>
      <c r="D447">
        <v>10</v>
      </c>
      <c r="E447">
        <v>75924605</v>
      </c>
      <c r="F447" t="s">
        <v>911</v>
      </c>
      <c r="G447" t="s">
        <v>913</v>
      </c>
      <c r="H447">
        <v>0.37</v>
      </c>
      <c r="I447" t="s">
        <v>0</v>
      </c>
    </row>
    <row r="448" spans="1:9" x14ac:dyDescent="0.2">
      <c r="A448" t="s">
        <v>481</v>
      </c>
      <c r="B448" s="3" t="s">
        <v>8</v>
      </c>
      <c r="C448" t="str">
        <f>CONCATENATE(D448,":",E448)</f>
        <v>10:75928294</v>
      </c>
      <c r="D448">
        <v>10</v>
      </c>
      <c r="E448">
        <v>75928294</v>
      </c>
      <c r="F448" t="s">
        <v>911</v>
      </c>
      <c r="G448" t="s">
        <v>919</v>
      </c>
      <c r="H448">
        <v>0.46829999999999999</v>
      </c>
      <c r="I448" t="s">
        <v>0</v>
      </c>
    </row>
    <row r="449" spans="1:9" x14ac:dyDescent="0.2">
      <c r="A449" t="s">
        <v>482</v>
      </c>
      <c r="B449" s="3" t="s">
        <v>8</v>
      </c>
      <c r="C449" t="str">
        <f>CONCATENATE(D449,":",E449)</f>
        <v>10:75932662</v>
      </c>
      <c r="D449">
        <v>10</v>
      </c>
      <c r="E449">
        <v>75932662</v>
      </c>
      <c r="F449" t="s">
        <v>911</v>
      </c>
      <c r="G449" t="s">
        <v>919</v>
      </c>
      <c r="H449">
        <v>0.40579999999999999</v>
      </c>
      <c r="I449" t="s">
        <v>0</v>
      </c>
    </row>
    <row r="450" spans="1:9" x14ac:dyDescent="0.2">
      <c r="A450" t="s">
        <v>483</v>
      </c>
      <c r="B450" s="3" t="s">
        <v>8</v>
      </c>
      <c r="C450" t="str">
        <f>CONCATENATE(D450,":",E450)</f>
        <v>10:75935741</v>
      </c>
      <c r="D450">
        <v>10</v>
      </c>
      <c r="E450">
        <v>75935741</v>
      </c>
      <c r="F450" t="s">
        <v>911</v>
      </c>
      <c r="G450" t="s">
        <v>938</v>
      </c>
      <c r="H450">
        <v>0.40579999999999999</v>
      </c>
      <c r="I450" t="s">
        <v>0</v>
      </c>
    </row>
    <row r="451" spans="1:9" x14ac:dyDescent="0.2">
      <c r="A451" t="s">
        <v>484</v>
      </c>
      <c r="B451" s="3" t="s">
        <v>8</v>
      </c>
      <c r="C451" t="str">
        <f>CONCATENATE(D451,":",E451)</f>
        <v>10:75936611</v>
      </c>
      <c r="D451">
        <v>10</v>
      </c>
      <c r="E451">
        <v>75936611</v>
      </c>
      <c r="F451" t="s">
        <v>910</v>
      </c>
      <c r="G451" t="s">
        <v>911</v>
      </c>
      <c r="H451">
        <v>0.36980000000000002</v>
      </c>
      <c r="I451" t="s">
        <v>0</v>
      </c>
    </row>
    <row r="452" spans="1:9" x14ac:dyDescent="0.2">
      <c r="A452" t="s">
        <v>485</v>
      </c>
      <c r="B452" s="3" t="s">
        <v>8</v>
      </c>
      <c r="C452" t="str">
        <f>CONCATENATE(D452,":",E452)</f>
        <v>10:75939921</v>
      </c>
      <c r="D452">
        <v>10</v>
      </c>
      <c r="E452">
        <v>75939921</v>
      </c>
      <c r="F452" t="s">
        <v>910</v>
      </c>
      <c r="G452" t="s">
        <v>911</v>
      </c>
      <c r="H452">
        <v>0.37019999999999997</v>
      </c>
      <c r="I452" t="s">
        <v>0</v>
      </c>
    </row>
    <row r="453" spans="1:9" x14ac:dyDescent="0.2">
      <c r="A453" t="s">
        <v>486</v>
      </c>
      <c r="B453" s="3" t="s">
        <v>8</v>
      </c>
      <c r="C453" t="str">
        <f>CONCATENATE(D453,":",E453)</f>
        <v>10:75942734</v>
      </c>
      <c r="D453">
        <v>10</v>
      </c>
      <c r="E453">
        <v>75942734</v>
      </c>
      <c r="F453" t="s">
        <v>910</v>
      </c>
      <c r="G453" t="s">
        <v>911</v>
      </c>
      <c r="H453">
        <v>0.37019999999999997</v>
      </c>
      <c r="I453" t="s">
        <v>0</v>
      </c>
    </row>
    <row r="454" spans="1:9" x14ac:dyDescent="0.2">
      <c r="A454" t="s">
        <v>487</v>
      </c>
      <c r="B454" s="3" t="s">
        <v>8</v>
      </c>
      <c r="C454" t="str">
        <f>CONCATENATE(D454,":",E454)</f>
        <v>10:75945534</v>
      </c>
      <c r="D454">
        <v>10</v>
      </c>
      <c r="E454">
        <v>75945534</v>
      </c>
      <c r="F454" t="s">
        <v>911</v>
      </c>
      <c r="G454" t="s">
        <v>919</v>
      </c>
      <c r="H454">
        <v>0.37080000000000002</v>
      </c>
      <c r="I454" t="s">
        <v>0</v>
      </c>
    </row>
    <row r="455" spans="1:9" x14ac:dyDescent="0.2">
      <c r="A455" t="s">
        <v>488</v>
      </c>
      <c r="B455" s="3" t="s">
        <v>8</v>
      </c>
      <c r="C455" t="str">
        <f>CONCATENATE(D455,":",E455)</f>
        <v>10:75948420</v>
      </c>
      <c r="D455">
        <v>10</v>
      </c>
      <c r="E455">
        <v>75948420</v>
      </c>
      <c r="F455" t="s">
        <v>912</v>
      </c>
      <c r="G455" t="s">
        <v>911</v>
      </c>
      <c r="H455">
        <v>0.37019999999999997</v>
      </c>
      <c r="I455" t="s">
        <v>0</v>
      </c>
    </row>
    <row r="456" spans="1:9" x14ac:dyDescent="0.2">
      <c r="A456" t="s">
        <v>489</v>
      </c>
      <c r="B456" s="3" t="s">
        <v>8</v>
      </c>
      <c r="C456" t="str">
        <f>CONCATENATE(D456,":",E456)</f>
        <v>10:75949930</v>
      </c>
      <c r="D456">
        <v>10</v>
      </c>
      <c r="E456">
        <v>75949930</v>
      </c>
      <c r="F456" t="s">
        <v>910</v>
      </c>
      <c r="G456" t="s">
        <v>911</v>
      </c>
      <c r="H456">
        <v>0.36780000000000002</v>
      </c>
      <c r="I456" t="s">
        <v>0</v>
      </c>
    </row>
    <row r="457" spans="1:9" x14ac:dyDescent="0.2">
      <c r="A457" t="s">
        <v>490</v>
      </c>
      <c r="B457" s="3" t="s">
        <v>8</v>
      </c>
      <c r="C457" t="str">
        <f>CONCATENATE(D457,":",E457)</f>
        <v>10:75951509</v>
      </c>
      <c r="D457">
        <v>10</v>
      </c>
      <c r="E457">
        <v>75951509</v>
      </c>
      <c r="F457" t="s">
        <v>913</v>
      </c>
      <c r="G457" t="s">
        <v>912</v>
      </c>
      <c r="H457">
        <v>0.36759999999999998</v>
      </c>
      <c r="I457" t="s">
        <v>0</v>
      </c>
    </row>
    <row r="458" spans="1:9" x14ac:dyDescent="0.2">
      <c r="A458" t="s">
        <v>491</v>
      </c>
      <c r="B458" s="3" t="s">
        <v>8</v>
      </c>
      <c r="C458" t="str">
        <f>CONCATENATE(D458,":",E458)</f>
        <v>10:75952903</v>
      </c>
      <c r="D458">
        <v>10</v>
      </c>
      <c r="E458">
        <v>75952903</v>
      </c>
      <c r="F458" t="s">
        <v>911</v>
      </c>
      <c r="G458" t="s">
        <v>910</v>
      </c>
      <c r="H458">
        <v>0.36820000000000003</v>
      </c>
      <c r="I458" t="s">
        <v>0</v>
      </c>
    </row>
    <row r="459" spans="1:9" x14ac:dyDescent="0.2">
      <c r="A459" t="s">
        <v>492</v>
      </c>
      <c r="B459" s="3" t="s">
        <v>8</v>
      </c>
      <c r="C459" t="str">
        <f>CONCATENATE(D459,":",E459)</f>
        <v>10:75954848</v>
      </c>
      <c r="D459">
        <v>10</v>
      </c>
      <c r="E459">
        <v>75954848</v>
      </c>
      <c r="F459" t="s">
        <v>919</v>
      </c>
      <c r="G459" t="s">
        <v>911</v>
      </c>
      <c r="H459">
        <v>0.42930000000000001</v>
      </c>
      <c r="I459" t="s">
        <v>0</v>
      </c>
    </row>
    <row r="460" spans="1:9" x14ac:dyDescent="0.2">
      <c r="A460" t="s">
        <v>493</v>
      </c>
      <c r="B460" s="3" t="s">
        <v>8</v>
      </c>
      <c r="C460" t="str">
        <f>CONCATENATE(D460,":",E460)</f>
        <v>10:75956027</v>
      </c>
      <c r="D460">
        <v>10</v>
      </c>
      <c r="E460">
        <v>75956027</v>
      </c>
      <c r="F460" t="s">
        <v>910</v>
      </c>
      <c r="G460" t="s">
        <v>911</v>
      </c>
      <c r="H460">
        <v>0.36499999999999999</v>
      </c>
      <c r="I460" t="s">
        <v>0</v>
      </c>
    </row>
    <row r="461" spans="1:9" x14ac:dyDescent="0.2">
      <c r="A461" t="s">
        <v>494</v>
      </c>
      <c r="B461" s="3" t="s">
        <v>8</v>
      </c>
      <c r="C461" t="str">
        <f>CONCATENATE(D461,":",E461)</f>
        <v>10:75957469</v>
      </c>
      <c r="D461">
        <v>10</v>
      </c>
      <c r="E461">
        <v>75957469</v>
      </c>
      <c r="F461" t="s">
        <v>933</v>
      </c>
      <c r="G461" t="s">
        <v>913</v>
      </c>
      <c r="H461">
        <v>0.45929999999999999</v>
      </c>
      <c r="I461" t="s">
        <v>0</v>
      </c>
    </row>
    <row r="462" spans="1:9" x14ac:dyDescent="0.2">
      <c r="A462" t="s">
        <v>495</v>
      </c>
      <c r="B462" s="3" t="s">
        <v>8</v>
      </c>
      <c r="C462" t="str">
        <f>CONCATENATE(D462,":",E462)</f>
        <v>10:75959024</v>
      </c>
      <c r="D462">
        <v>10</v>
      </c>
      <c r="E462">
        <v>75959024</v>
      </c>
      <c r="F462" t="s">
        <v>913</v>
      </c>
      <c r="G462" t="s">
        <v>910</v>
      </c>
      <c r="H462">
        <v>0.36780000000000002</v>
      </c>
      <c r="I462" t="s">
        <v>0</v>
      </c>
    </row>
    <row r="463" spans="1:9" x14ac:dyDescent="0.2">
      <c r="A463" t="s">
        <v>496</v>
      </c>
      <c r="B463" s="3" t="s">
        <v>8</v>
      </c>
      <c r="C463" t="str">
        <f>CONCATENATE(D463,":",E463)</f>
        <v>10:75961136</v>
      </c>
      <c r="D463">
        <v>10</v>
      </c>
      <c r="E463">
        <v>75961136</v>
      </c>
      <c r="F463" t="s">
        <v>913</v>
      </c>
      <c r="G463" t="s">
        <v>911</v>
      </c>
      <c r="H463">
        <v>0.36820000000000003</v>
      </c>
      <c r="I463" t="s">
        <v>0</v>
      </c>
    </row>
    <row r="464" spans="1:9" x14ac:dyDescent="0.2">
      <c r="A464" t="s">
        <v>497</v>
      </c>
      <c r="B464" s="3" t="s">
        <v>8</v>
      </c>
      <c r="C464" t="str">
        <f>CONCATENATE(D464,":",E464)</f>
        <v>10:75961229</v>
      </c>
      <c r="D464">
        <v>10</v>
      </c>
      <c r="E464">
        <v>75961229</v>
      </c>
      <c r="F464" t="s">
        <v>911</v>
      </c>
      <c r="G464" t="s">
        <v>910</v>
      </c>
      <c r="H464">
        <v>0.36859999999999998</v>
      </c>
      <c r="I464" t="s">
        <v>0</v>
      </c>
    </row>
    <row r="465" spans="1:9" x14ac:dyDescent="0.2">
      <c r="A465" t="s">
        <v>498</v>
      </c>
      <c r="B465" s="3" t="s">
        <v>8</v>
      </c>
      <c r="C465" t="str">
        <f>CONCATENATE(D465,":",E465)</f>
        <v>10:75961406</v>
      </c>
      <c r="D465">
        <v>10</v>
      </c>
      <c r="E465">
        <v>75961406</v>
      </c>
      <c r="F465" t="s">
        <v>912</v>
      </c>
      <c r="G465" t="s">
        <v>913</v>
      </c>
      <c r="H465">
        <v>0.48180000000000001</v>
      </c>
      <c r="I465" t="s">
        <v>0</v>
      </c>
    </row>
    <row r="466" spans="1:9" x14ac:dyDescent="0.2">
      <c r="A466" t="s">
        <v>499</v>
      </c>
      <c r="B466" s="3" t="s">
        <v>8</v>
      </c>
      <c r="C466" t="str">
        <f>CONCATENATE(D466,":",E466)</f>
        <v>10:75964504</v>
      </c>
      <c r="D466">
        <v>10</v>
      </c>
      <c r="E466">
        <v>75964504</v>
      </c>
      <c r="F466" t="s">
        <v>913</v>
      </c>
      <c r="G466" t="s">
        <v>910</v>
      </c>
      <c r="H466">
        <v>0.36759999999999998</v>
      </c>
      <c r="I466" t="s">
        <v>0</v>
      </c>
    </row>
    <row r="467" spans="1:9" x14ac:dyDescent="0.2">
      <c r="A467" t="s">
        <v>500</v>
      </c>
      <c r="B467" s="3" t="s">
        <v>8</v>
      </c>
      <c r="C467" t="str">
        <f>CONCATENATE(D467,":",E467)</f>
        <v>10:75964752</v>
      </c>
      <c r="D467">
        <v>10</v>
      </c>
      <c r="E467">
        <v>75964752</v>
      </c>
      <c r="F467" t="s">
        <v>911</v>
      </c>
      <c r="G467" t="s">
        <v>910</v>
      </c>
      <c r="H467">
        <v>0.36780000000000002</v>
      </c>
      <c r="I467" t="s">
        <v>0</v>
      </c>
    </row>
    <row r="468" spans="1:9" x14ac:dyDescent="0.2">
      <c r="A468" t="s">
        <v>501</v>
      </c>
      <c r="B468" s="3" t="s">
        <v>8</v>
      </c>
      <c r="C468" t="str">
        <f>CONCATENATE(D468,":",E468)</f>
        <v>10:75964846</v>
      </c>
      <c r="D468">
        <v>10</v>
      </c>
      <c r="E468">
        <v>75964846</v>
      </c>
      <c r="F468" t="s">
        <v>912</v>
      </c>
      <c r="G468" t="s">
        <v>911</v>
      </c>
      <c r="H468">
        <v>0.36799999999999999</v>
      </c>
      <c r="I468" t="s">
        <v>0</v>
      </c>
    </row>
    <row r="469" spans="1:9" x14ac:dyDescent="0.2">
      <c r="A469" t="s">
        <v>502</v>
      </c>
      <c r="B469" s="3" t="s">
        <v>8</v>
      </c>
      <c r="C469" t="str">
        <f>CONCATENATE(D469,":",E469)</f>
        <v>10:75965255</v>
      </c>
      <c r="D469">
        <v>10</v>
      </c>
      <c r="E469">
        <v>75965255</v>
      </c>
      <c r="F469" t="s">
        <v>913</v>
      </c>
      <c r="G469" t="s">
        <v>912</v>
      </c>
      <c r="H469">
        <v>0.36780000000000002</v>
      </c>
      <c r="I469" t="s">
        <v>0</v>
      </c>
    </row>
    <row r="470" spans="1:9" x14ac:dyDescent="0.2">
      <c r="A470" t="s">
        <v>503</v>
      </c>
      <c r="B470" s="3" t="s">
        <v>8</v>
      </c>
      <c r="C470" t="str">
        <f>CONCATENATE(D470,":",E470)</f>
        <v>10:75969917</v>
      </c>
      <c r="D470">
        <v>10</v>
      </c>
      <c r="E470">
        <v>75969917</v>
      </c>
      <c r="F470" t="s">
        <v>913</v>
      </c>
      <c r="G470" t="s">
        <v>912</v>
      </c>
      <c r="H470">
        <v>0.36820000000000003</v>
      </c>
      <c r="I470" t="s">
        <v>0</v>
      </c>
    </row>
    <row r="471" spans="1:9" x14ac:dyDescent="0.2">
      <c r="A471" t="s">
        <v>504</v>
      </c>
      <c r="B471" s="3" t="s">
        <v>8</v>
      </c>
      <c r="C471" t="str">
        <f>CONCATENATE(D471,":",E471)</f>
        <v>10:75975587</v>
      </c>
      <c r="D471">
        <v>10</v>
      </c>
      <c r="E471">
        <v>75975587</v>
      </c>
      <c r="F471" t="s">
        <v>912</v>
      </c>
      <c r="G471" t="s">
        <v>922</v>
      </c>
      <c r="H471">
        <v>0.36820000000000003</v>
      </c>
      <c r="I471" t="s">
        <v>0</v>
      </c>
    </row>
    <row r="472" spans="1:9" x14ac:dyDescent="0.2">
      <c r="A472" t="s">
        <v>505</v>
      </c>
      <c r="B472" s="3" t="s">
        <v>8</v>
      </c>
      <c r="C472" t="str">
        <f>CONCATENATE(D472,":",E472)</f>
        <v>10:75976512</v>
      </c>
      <c r="D472">
        <v>10</v>
      </c>
      <c r="E472">
        <v>75976512</v>
      </c>
      <c r="F472" t="s">
        <v>913</v>
      </c>
      <c r="G472" t="s">
        <v>912</v>
      </c>
      <c r="H472">
        <v>0.36820000000000003</v>
      </c>
      <c r="I472" t="s">
        <v>0</v>
      </c>
    </row>
    <row r="473" spans="1:9" x14ac:dyDescent="0.2">
      <c r="A473" t="s">
        <v>506</v>
      </c>
      <c r="B473" s="3" t="s">
        <v>8</v>
      </c>
      <c r="C473" t="str">
        <f>CONCATENATE(D473,":",E473)</f>
        <v>10:75978228</v>
      </c>
      <c r="D473">
        <v>10</v>
      </c>
      <c r="E473">
        <v>75978228</v>
      </c>
      <c r="F473" t="s">
        <v>911</v>
      </c>
      <c r="G473" t="s">
        <v>910</v>
      </c>
      <c r="H473">
        <v>0.36799999999999999</v>
      </c>
      <c r="I473" t="s">
        <v>0</v>
      </c>
    </row>
    <row r="474" spans="1:9" x14ac:dyDescent="0.2">
      <c r="A474" t="s">
        <v>507</v>
      </c>
      <c r="B474" s="3" t="s">
        <v>8</v>
      </c>
      <c r="C474" t="str">
        <f>CONCATENATE(D474,":",E474)</f>
        <v>10:75978660</v>
      </c>
      <c r="D474">
        <v>10</v>
      </c>
      <c r="E474">
        <v>75978660</v>
      </c>
      <c r="F474" t="s">
        <v>911</v>
      </c>
      <c r="G474" t="s">
        <v>910</v>
      </c>
      <c r="H474">
        <v>0.36780000000000002</v>
      </c>
      <c r="I474" t="s">
        <v>0</v>
      </c>
    </row>
    <row r="475" spans="1:9" x14ac:dyDescent="0.2">
      <c r="A475" t="s">
        <v>508</v>
      </c>
      <c r="B475" s="3" t="s">
        <v>8</v>
      </c>
      <c r="C475" t="str">
        <f>CONCATENATE(D475,":",E475)</f>
        <v>10:75979691</v>
      </c>
      <c r="D475">
        <v>10</v>
      </c>
      <c r="E475">
        <v>75979691</v>
      </c>
      <c r="F475" t="s">
        <v>913</v>
      </c>
      <c r="G475" t="s">
        <v>910</v>
      </c>
      <c r="H475">
        <v>0.36780000000000002</v>
      </c>
      <c r="I475" t="s">
        <v>0</v>
      </c>
    </row>
    <row r="476" spans="1:9" x14ac:dyDescent="0.2">
      <c r="A476" t="s">
        <v>509</v>
      </c>
      <c r="B476" s="3" t="s">
        <v>8</v>
      </c>
      <c r="C476" t="str">
        <f>CONCATENATE(D476,":",E476)</f>
        <v>10:75979997</v>
      </c>
      <c r="D476">
        <v>10</v>
      </c>
      <c r="E476">
        <v>75979997</v>
      </c>
      <c r="F476" t="s">
        <v>911</v>
      </c>
      <c r="G476" t="s">
        <v>910</v>
      </c>
      <c r="H476">
        <v>0.36820000000000003</v>
      </c>
      <c r="I476" t="s">
        <v>0</v>
      </c>
    </row>
    <row r="477" spans="1:9" x14ac:dyDescent="0.2">
      <c r="A477" t="s">
        <v>510</v>
      </c>
      <c r="B477" s="3" t="s">
        <v>8</v>
      </c>
      <c r="C477" t="str">
        <f>CONCATENATE(D477,":",E477)</f>
        <v>10:75980572</v>
      </c>
      <c r="D477">
        <v>10</v>
      </c>
      <c r="E477">
        <v>75980572</v>
      </c>
      <c r="F477" t="s">
        <v>911</v>
      </c>
      <c r="G477" t="s">
        <v>910</v>
      </c>
      <c r="H477">
        <v>0.36799999999999999</v>
      </c>
      <c r="I477" t="s">
        <v>0</v>
      </c>
    </row>
    <row r="478" spans="1:9" x14ac:dyDescent="0.2">
      <c r="A478" t="s">
        <v>511</v>
      </c>
      <c r="B478" s="3" t="s">
        <v>8</v>
      </c>
      <c r="C478" t="str">
        <f>CONCATENATE(D478,":",E478)</f>
        <v>10:75980622</v>
      </c>
      <c r="D478">
        <v>10</v>
      </c>
      <c r="E478">
        <v>75980622</v>
      </c>
      <c r="F478" t="s">
        <v>913</v>
      </c>
      <c r="G478" t="s">
        <v>912</v>
      </c>
      <c r="H478">
        <v>0.36880000000000002</v>
      </c>
      <c r="I478" t="s">
        <v>0</v>
      </c>
    </row>
    <row r="479" spans="1:9" x14ac:dyDescent="0.2">
      <c r="A479" t="s">
        <v>512</v>
      </c>
      <c r="B479" s="3" t="s">
        <v>8</v>
      </c>
      <c r="C479" t="str">
        <f>CONCATENATE(D479,":",E479)</f>
        <v>10:75981328</v>
      </c>
      <c r="D479">
        <v>10</v>
      </c>
      <c r="E479">
        <v>75981328</v>
      </c>
      <c r="F479" t="s">
        <v>911</v>
      </c>
      <c r="G479" t="s">
        <v>910</v>
      </c>
      <c r="H479">
        <v>0.37019999999999997</v>
      </c>
      <c r="I479" t="s">
        <v>0</v>
      </c>
    </row>
    <row r="480" spans="1:9" x14ac:dyDescent="0.2">
      <c r="A480" t="s">
        <v>513</v>
      </c>
      <c r="B480" s="3" t="s">
        <v>8</v>
      </c>
      <c r="C480" t="str">
        <f>CONCATENATE(D480,":",E480)</f>
        <v>10:75983842</v>
      </c>
      <c r="D480">
        <v>10</v>
      </c>
      <c r="E480">
        <v>75983842</v>
      </c>
      <c r="F480" t="s">
        <v>911</v>
      </c>
      <c r="G480" t="s">
        <v>910</v>
      </c>
      <c r="H480">
        <v>0.36880000000000002</v>
      </c>
      <c r="I480" t="s">
        <v>0</v>
      </c>
    </row>
    <row r="481" spans="1:9" x14ac:dyDescent="0.2">
      <c r="A481" t="s">
        <v>514</v>
      </c>
      <c r="B481" s="3" t="s">
        <v>8</v>
      </c>
      <c r="C481" t="str">
        <f>CONCATENATE(D481,":",E481)</f>
        <v>10:75984006</v>
      </c>
      <c r="D481">
        <v>10</v>
      </c>
      <c r="E481">
        <v>75984006</v>
      </c>
      <c r="F481" t="s">
        <v>913</v>
      </c>
      <c r="G481" t="s">
        <v>911</v>
      </c>
      <c r="H481">
        <v>0.36899999999999999</v>
      </c>
      <c r="I481" t="s">
        <v>0</v>
      </c>
    </row>
    <row r="482" spans="1:9" x14ac:dyDescent="0.2">
      <c r="A482" t="s">
        <v>515</v>
      </c>
      <c r="B482" s="3" t="s">
        <v>8</v>
      </c>
      <c r="C482" t="str">
        <f>CONCATENATE(D482,":",E482)</f>
        <v>10:75984756</v>
      </c>
      <c r="D482">
        <v>10</v>
      </c>
      <c r="E482">
        <v>75984756</v>
      </c>
      <c r="F482" t="s">
        <v>912</v>
      </c>
      <c r="G482" t="s">
        <v>913</v>
      </c>
      <c r="H482">
        <v>0.36899999999999999</v>
      </c>
      <c r="I482" t="s">
        <v>0</v>
      </c>
    </row>
    <row r="483" spans="1:9" x14ac:dyDescent="0.2">
      <c r="A483" t="s">
        <v>516</v>
      </c>
      <c r="B483" s="3" t="s">
        <v>8</v>
      </c>
      <c r="C483" t="str">
        <f>CONCATENATE(D483,":",E483)</f>
        <v>10:75985424</v>
      </c>
      <c r="D483">
        <v>10</v>
      </c>
      <c r="E483">
        <v>75985424</v>
      </c>
      <c r="F483" t="s">
        <v>912</v>
      </c>
      <c r="G483" t="s">
        <v>913</v>
      </c>
      <c r="H483">
        <v>0.36899999999999999</v>
      </c>
      <c r="I483" t="s">
        <v>0</v>
      </c>
    </row>
    <row r="484" spans="1:9" x14ac:dyDescent="0.2">
      <c r="A484" t="s">
        <v>517</v>
      </c>
      <c r="B484" s="3" t="s">
        <v>8</v>
      </c>
      <c r="C484" t="str">
        <f>CONCATENATE(D484,":",E484)</f>
        <v>10:75986541</v>
      </c>
      <c r="D484">
        <v>10</v>
      </c>
      <c r="E484">
        <v>75986541</v>
      </c>
      <c r="F484" t="s">
        <v>910</v>
      </c>
      <c r="G484" t="s">
        <v>911</v>
      </c>
      <c r="H484">
        <v>0.36899999999999999</v>
      </c>
      <c r="I484" t="s">
        <v>0</v>
      </c>
    </row>
    <row r="485" spans="1:9" x14ac:dyDescent="0.2">
      <c r="A485" t="s">
        <v>518</v>
      </c>
      <c r="B485" s="3" t="s">
        <v>8</v>
      </c>
      <c r="C485" t="str">
        <f>CONCATENATE(D485,":",E485)</f>
        <v>10:75987748</v>
      </c>
      <c r="D485">
        <v>10</v>
      </c>
      <c r="E485">
        <v>75987748</v>
      </c>
      <c r="F485" t="s">
        <v>912</v>
      </c>
      <c r="G485" t="s">
        <v>913</v>
      </c>
      <c r="H485">
        <v>0.36840000000000001</v>
      </c>
      <c r="I485" t="s">
        <v>0</v>
      </c>
    </row>
    <row r="486" spans="1:9" x14ac:dyDescent="0.2">
      <c r="A486" t="s">
        <v>519</v>
      </c>
      <c r="B486" s="3" t="s">
        <v>8</v>
      </c>
      <c r="C486" t="str">
        <f>CONCATENATE(D486,":",E486)</f>
        <v>10:75989610</v>
      </c>
      <c r="D486">
        <v>10</v>
      </c>
      <c r="E486">
        <v>75989610</v>
      </c>
      <c r="F486" t="s">
        <v>911</v>
      </c>
      <c r="G486" t="s">
        <v>910</v>
      </c>
      <c r="H486">
        <v>0.36899999999999999</v>
      </c>
      <c r="I486" t="s">
        <v>0</v>
      </c>
    </row>
    <row r="487" spans="1:9" x14ac:dyDescent="0.2">
      <c r="A487" t="s">
        <v>520</v>
      </c>
      <c r="B487" s="3" t="s">
        <v>8</v>
      </c>
      <c r="C487" t="str">
        <f>CONCATENATE(D487,":",E487)</f>
        <v>10:75989752</v>
      </c>
      <c r="D487">
        <v>10</v>
      </c>
      <c r="E487">
        <v>75989752</v>
      </c>
      <c r="F487" t="s">
        <v>910</v>
      </c>
      <c r="G487" t="s">
        <v>911</v>
      </c>
      <c r="H487">
        <v>0.36880000000000002</v>
      </c>
      <c r="I487" t="s">
        <v>0</v>
      </c>
    </row>
    <row r="488" spans="1:9" x14ac:dyDescent="0.2">
      <c r="A488" t="s">
        <v>521</v>
      </c>
      <c r="B488" s="3" t="s">
        <v>8</v>
      </c>
      <c r="C488" t="str">
        <f>CONCATENATE(D488,":",E488)</f>
        <v>10:75992453</v>
      </c>
      <c r="D488">
        <v>10</v>
      </c>
      <c r="E488">
        <v>75992453</v>
      </c>
      <c r="F488" t="s">
        <v>913</v>
      </c>
      <c r="G488" t="s">
        <v>912</v>
      </c>
      <c r="H488">
        <v>0.36919999999999997</v>
      </c>
      <c r="I488" t="s">
        <v>0</v>
      </c>
    </row>
    <row r="489" spans="1:9" x14ac:dyDescent="0.2">
      <c r="A489" t="s">
        <v>522</v>
      </c>
      <c r="B489" s="3" t="s">
        <v>8</v>
      </c>
      <c r="C489" t="str">
        <f>CONCATENATE(D489,":",E489)</f>
        <v>10:75996316</v>
      </c>
      <c r="D489">
        <v>10</v>
      </c>
      <c r="E489">
        <v>75996316</v>
      </c>
      <c r="F489" t="s">
        <v>910</v>
      </c>
      <c r="G489" t="s">
        <v>911</v>
      </c>
      <c r="H489">
        <v>0.36840000000000001</v>
      </c>
      <c r="I489" t="s">
        <v>0</v>
      </c>
    </row>
    <row r="490" spans="1:9" x14ac:dyDescent="0.2">
      <c r="A490" t="s">
        <v>523</v>
      </c>
      <c r="B490" s="3" t="s">
        <v>8</v>
      </c>
      <c r="C490" t="str">
        <f>CONCATENATE(D490,":",E490)</f>
        <v>10:75997024</v>
      </c>
      <c r="D490">
        <v>10</v>
      </c>
      <c r="E490">
        <v>75997024</v>
      </c>
      <c r="F490" t="s">
        <v>913</v>
      </c>
      <c r="G490" t="s">
        <v>912</v>
      </c>
      <c r="H490">
        <v>0.36859999999999998</v>
      </c>
      <c r="I490" t="s">
        <v>0</v>
      </c>
    </row>
    <row r="491" spans="1:9" x14ac:dyDescent="0.2">
      <c r="A491" t="s">
        <v>524</v>
      </c>
      <c r="B491" s="3" t="s">
        <v>8</v>
      </c>
      <c r="C491" t="str">
        <f>CONCATENATE(D491,":",E491)</f>
        <v>10:75999090</v>
      </c>
      <c r="D491">
        <v>10</v>
      </c>
      <c r="E491">
        <v>75999090</v>
      </c>
      <c r="F491" t="s">
        <v>912</v>
      </c>
      <c r="G491" t="s">
        <v>913</v>
      </c>
      <c r="H491">
        <v>0.36859999999999998</v>
      </c>
      <c r="I491" t="s">
        <v>0</v>
      </c>
    </row>
    <row r="492" spans="1:9" x14ac:dyDescent="0.2">
      <c r="A492" t="s">
        <v>525</v>
      </c>
      <c r="B492" s="3" t="s">
        <v>8</v>
      </c>
      <c r="C492" t="str">
        <f>CONCATENATE(D492,":",E492)</f>
        <v>10:76001229</v>
      </c>
      <c r="D492">
        <v>10</v>
      </c>
      <c r="E492">
        <v>76001229</v>
      </c>
      <c r="F492" t="s">
        <v>911</v>
      </c>
      <c r="G492" t="s">
        <v>910</v>
      </c>
      <c r="H492">
        <v>0.36859999999999998</v>
      </c>
      <c r="I492" t="s">
        <v>0</v>
      </c>
    </row>
    <row r="493" spans="1:9" x14ac:dyDescent="0.2">
      <c r="A493" t="s">
        <v>526</v>
      </c>
      <c r="B493" s="3" t="s">
        <v>8</v>
      </c>
      <c r="C493" t="str">
        <f>CONCATENATE(D493,":",E493)</f>
        <v>10:76002060</v>
      </c>
      <c r="D493">
        <v>10</v>
      </c>
      <c r="E493">
        <v>76002060</v>
      </c>
      <c r="F493" t="s">
        <v>913</v>
      </c>
      <c r="G493" t="s">
        <v>910</v>
      </c>
      <c r="H493">
        <v>0.36859999999999998</v>
      </c>
      <c r="I493" t="s">
        <v>0</v>
      </c>
    </row>
    <row r="494" spans="1:9" x14ac:dyDescent="0.2">
      <c r="A494" t="s">
        <v>527</v>
      </c>
      <c r="B494" s="3" t="s">
        <v>8</v>
      </c>
      <c r="C494" t="str">
        <f>CONCATENATE(D494,":",E494)</f>
        <v>10:76006039</v>
      </c>
      <c r="D494">
        <v>10</v>
      </c>
      <c r="E494">
        <v>76006039</v>
      </c>
      <c r="F494" t="s">
        <v>911</v>
      </c>
      <c r="G494" t="s">
        <v>910</v>
      </c>
      <c r="H494">
        <v>0.36799999999999999</v>
      </c>
      <c r="I494" t="s">
        <v>0</v>
      </c>
    </row>
    <row r="495" spans="1:9" x14ac:dyDescent="0.2">
      <c r="A495" t="s">
        <v>528</v>
      </c>
      <c r="B495" s="3" t="s">
        <v>8</v>
      </c>
      <c r="C495" t="str">
        <f>CONCATENATE(D495,":",E495)</f>
        <v>10:76006634</v>
      </c>
      <c r="D495">
        <v>10</v>
      </c>
      <c r="E495">
        <v>76006634</v>
      </c>
      <c r="F495" t="s">
        <v>910</v>
      </c>
      <c r="G495" t="s">
        <v>913</v>
      </c>
      <c r="H495">
        <v>0.36780000000000002</v>
      </c>
      <c r="I495" t="s">
        <v>0</v>
      </c>
    </row>
    <row r="496" spans="1:9" x14ac:dyDescent="0.2">
      <c r="A496" t="s">
        <v>529</v>
      </c>
      <c r="B496" s="3" t="s">
        <v>8</v>
      </c>
      <c r="C496" t="str">
        <f>CONCATENATE(D496,":",E496)</f>
        <v>10:76013219</v>
      </c>
      <c r="D496">
        <v>10</v>
      </c>
      <c r="E496">
        <v>76013219</v>
      </c>
      <c r="F496" t="s">
        <v>911</v>
      </c>
      <c r="G496" t="s">
        <v>910</v>
      </c>
      <c r="H496">
        <v>0.36799999999999999</v>
      </c>
      <c r="I496" t="s">
        <v>0</v>
      </c>
    </row>
    <row r="497" spans="1:9" x14ac:dyDescent="0.2">
      <c r="A497" t="s">
        <v>530</v>
      </c>
      <c r="B497" s="3" t="s">
        <v>8</v>
      </c>
      <c r="C497" t="str">
        <f>CONCATENATE(D497,":",E497)</f>
        <v>10:76016686</v>
      </c>
      <c r="D497">
        <v>10</v>
      </c>
      <c r="E497">
        <v>76016686</v>
      </c>
      <c r="F497" t="s">
        <v>910</v>
      </c>
      <c r="G497" t="s">
        <v>913</v>
      </c>
      <c r="H497">
        <v>0.36780000000000002</v>
      </c>
      <c r="I497" t="s">
        <v>0</v>
      </c>
    </row>
    <row r="498" spans="1:9" x14ac:dyDescent="0.2">
      <c r="A498" t="s">
        <v>532</v>
      </c>
      <c r="B498" s="3" t="s">
        <v>8</v>
      </c>
      <c r="C498" t="str">
        <f>CONCATENATE(D498,":",E498)</f>
        <v>10:76018982</v>
      </c>
      <c r="D498">
        <v>10</v>
      </c>
      <c r="E498">
        <v>76018982</v>
      </c>
      <c r="F498" t="s">
        <v>911</v>
      </c>
      <c r="G498" t="s">
        <v>910</v>
      </c>
      <c r="H498">
        <v>0.36820000000000003</v>
      </c>
      <c r="I498" t="s">
        <v>0</v>
      </c>
    </row>
    <row r="499" spans="1:9" x14ac:dyDescent="0.2">
      <c r="A499" t="s">
        <v>533</v>
      </c>
      <c r="B499" s="3" t="s">
        <v>8</v>
      </c>
      <c r="C499" t="str">
        <f>CONCATENATE(D499,":",E499)</f>
        <v>10:76020096</v>
      </c>
      <c r="D499">
        <v>10</v>
      </c>
      <c r="E499">
        <v>76020096</v>
      </c>
      <c r="F499" t="s">
        <v>910</v>
      </c>
      <c r="G499" t="s">
        <v>911</v>
      </c>
      <c r="H499">
        <v>0.36799999999999999</v>
      </c>
      <c r="I499" t="s">
        <v>0</v>
      </c>
    </row>
    <row r="500" spans="1:9" x14ac:dyDescent="0.2">
      <c r="A500" t="s">
        <v>534</v>
      </c>
      <c r="B500" s="3" t="s">
        <v>8</v>
      </c>
      <c r="C500" t="str">
        <f>CONCATENATE(D500,":",E500)</f>
        <v>10:76023700</v>
      </c>
      <c r="D500">
        <v>10</v>
      </c>
      <c r="E500">
        <v>76023700</v>
      </c>
      <c r="F500" t="s">
        <v>911</v>
      </c>
      <c r="G500" t="s">
        <v>910</v>
      </c>
      <c r="H500">
        <v>0.37580000000000002</v>
      </c>
      <c r="I500" t="s">
        <v>0</v>
      </c>
    </row>
    <row r="501" spans="1:9" x14ac:dyDescent="0.2">
      <c r="A501" t="s">
        <v>535</v>
      </c>
      <c r="B501" s="3" t="s">
        <v>8</v>
      </c>
      <c r="C501" t="str">
        <f>CONCATENATE(D501,":",E501)</f>
        <v>10:76024426</v>
      </c>
      <c r="D501">
        <v>10</v>
      </c>
      <c r="E501">
        <v>76024426</v>
      </c>
      <c r="F501" t="s">
        <v>913</v>
      </c>
      <c r="G501" t="s">
        <v>911</v>
      </c>
      <c r="H501">
        <v>0.376</v>
      </c>
      <c r="I501" t="s">
        <v>0</v>
      </c>
    </row>
    <row r="502" spans="1:9" x14ac:dyDescent="0.2">
      <c r="A502" t="s">
        <v>536</v>
      </c>
      <c r="B502" s="3" t="s">
        <v>8</v>
      </c>
      <c r="C502" t="str">
        <f>CONCATENATE(D502,":",E502)</f>
        <v>10:76025035</v>
      </c>
      <c r="D502">
        <v>10</v>
      </c>
      <c r="E502">
        <v>76025035</v>
      </c>
      <c r="F502" t="s">
        <v>913</v>
      </c>
      <c r="G502" t="s">
        <v>912</v>
      </c>
      <c r="H502">
        <v>0.31230000000000002</v>
      </c>
      <c r="I502" t="s">
        <v>0</v>
      </c>
    </row>
    <row r="503" spans="1:9" x14ac:dyDescent="0.2">
      <c r="A503" t="s">
        <v>537</v>
      </c>
      <c r="B503" s="3" t="s">
        <v>8</v>
      </c>
      <c r="C503" t="str">
        <f>CONCATENATE(D503,":",E503)</f>
        <v>10:76026245</v>
      </c>
      <c r="D503">
        <v>10</v>
      </c>
      <c r="E503">
        <v>76026245</v>
      </c>
      <c r="F503" t="s">
        <v>911</v>
      </c>
      <c r="G503" t="s">
        <v>913</v>
      </c>
      <c r="H503">
        <v>0.31809999999999999</v>
      </c>
      <c r="I503" t="s">
        <v>0</v>
      </c>
    </row>
    <row r="504" spans="1:9" x14ac:dyDescent="0.2">
      <c r="A504" t="s">
        <v>538</v>
      </c>
      <c r="B504" s="3" t="s">
        <v>8</v>
      </c>
      <c r="C504" t="str">
        <f>CONCATENATE(D504,":",E504)</f>
        <v>10:76030088</v>
      </c>
      <c r="D504">
        <v>10</v>
      </c>
      <c r="E504">
        <v>76030088</v>
      </c>
      <c r="F504" t="s">
        <v>913</v>
      </c>
      <c r="G504" t="s">
        <v>911</v>
      </c>
      <c r="H504">
        <v>0.37559999999999999</v>
      </c>
      <c r="I504" t="s">
        <v>0</v>
      </c>
    </row>
    <row r="505" spans="1:9" x14ac:dyDescent="0.2">
      <c r="A505" t="s">
        <v>539</v>
      </c>
      <c r="B505" s="3" t="s">
        <v>8</v>
      </c>
      <c r="C505" t="str">
        <f>CONCATENATE(D505,":",E505)</f>
        <v>10:76030675</v>
      </c>
      <c r="D505">
        <v>10</v>
      </c>
      <c r="E505">
        <v>76030675</v>
      </c>
      <c r="F505" t="s">
        <v>911</v>
      </c>
      <c r="G505" t="s">
        <v>910</v>
      </c>
      <c r="H505">
        <v>0.37540000000000001</v>
      </c>
      <c r="I505" t="s">
        <v>0</v>
      </c>
    </row>
    <row r="506" spans="1:9" x14ac:dyDescent="0.2">
      <c r="A506" t="s">
        <v>540</v>
      </c>
      <c r="B506" s="3" t="s">
        <v>8</v>
      </c>
      <c r="C506" t="str">
        <f>CONCATENATE(D506,":",E506)</f>
        <v>10:76034507</v>
      </c>
      <c r="D506">
        <v>10</v>
      </c>
      <c r="E506">
        <v>76034507</v>
      </c>
      <c r="F506" t="s">
        <v>910</v>
      </c>
      <c r="G506" t="s">
        <v>911</v>
      </c>
      <c r="H506">
        <v>0.4788</v>
      </c>
      <c r="I506" t="s">
        <v>0</v>
      </c>
    </row>
    <row r="507" spans="1:9" x14ac:dyDescent="0.2">
      <c r="A507" t="s">
        <v>541</v>
      </c>
      <c r="B507" s="3" t="s">
        <v>8</v>
      </c>
      <c r="C507" t="str">
        <f>CONCATENATE(D507,":",E507)</f>
        <v>10:76044624</v>
      </c>
      <c r="D507">
        <v>10</v>
      </c>
      <c r="E507">
        <v>76044624</v>
      </c>
      <c r="F507" t="s">
        <v>913</v>
      </c>
      <c r="G507" t="s">
        <v>911</v>
      </c>
      <c r="H507">
        <v>0.378</v>
      </c>
      <c r="I507" t="s">
        <v>0</v>
      </c>
    </row>
    <row r="508" spans="1:9" x14ac:dyDescent="0.2">
      <c r="A508" t="s">
        <v>542</v>
      </c>
      <c r="B508" s="3" t="s">
        <v>8</v>
      </c>
      <c r="C508" t="str">
        <f>CONCATENATE(D508,":",E508)</f>
        <v>10:76055824</v>
      </c>
      <c r="D508">
        <v>10</v>
      </c>
      <c r="E508">
        <v>76055824</v>
      </c>
      <c r="F508" t="s">
        <v>911</v>
      </c>
      <c r="G508" t="s">
        <v>930</v>
      </c>
      <c r="H508">
        <v>0.42149999999999999</v>
      </c>
      <c r="I508" t="s">
        <v>0</v>
      </c>
    </row>
    <row r="509" spans="1:9" x14ac:dyDescent="0.2">
      <c r="A509" t="s">
        <v>543</v>
      </c>
      <c r="B509" s="3" t="s">
        <v>8</v>
      </c>
      <c r="C509" t="str">
        <f>CONCATENATE(D509,":",E509)</f>
        <v>10:76057505</v>
      </c>
      <c r="D509">
        <v>10</v>
      </c>
      <c r="E509">
        <v>76057505</v>
      </c>
      <c r="F509" t="s">
        <v>911</v>
      </c>
      <c r="G509" t="s">
        <v>910</v>
      </c>
      <c r="H509">
        <v>0.376</v>
      </c>
      <c r="I509" t="s">
        <v>0</v>
      </c>
    </row>
    <row r="510" spans="1:9" x14ac:dyDescent="0.2">
      <c r="A510" t="s">
        <v>544</v>
      </c>
      <c r="B510" s="3" t="s">
        <v>8</v>
      </c>
      <c r="C510" t="str">
        <f>CONCATENATE(D510,":",E510)</f>
        <v>10:76059994</v>
      </c>
      <c r="D510">
        <v>10</v>
      </c>
      <c r="E510">
        <v>76059994</v>
      </c>
      <c r="F510" t="s">
        <v>949</v>
      </c>
      <c r="G510" t="s">
        <v>910</v>
      </c>
      <c r="H510">
        <v>0.45469999999999999</v>
      </c>
      <c r="I510" t="s">
        <v>0</v>
      </c>
    </row>
    <row r="511" spans="1:9" x14ac:dyDescent="0.2">
      <c r="A511" t="s">
        <v>545</v>
      </c>
      <c r="B511" s="3" t="s">
        <v>8</v>
      </c>
      <c r="C511" t="str">
        <f>CONCATENATE(D511,":",E511)</f>
        <v>10:76060717</v>
      </c>
      <c r="D511">
        <v>10</v>
      </c>
      <c r="E511">
        <v>76060717</v>
      </c>
      <c r="F511" t="s">
        <v>913</v>
      </c>
      <c r="G511" t="s">
        <v>912</v>
      </c>
      <c r="H511">
        <v>0.376</v>
      </c>
      <c r="I511" t="s">
        <v>0</v>
      </c>
    </row>
    <row r="512" spans="1:9" x14ac:dyDescent="0.2">
      <c r="A512" t="s">
        <v>548</v>
      </c>
      <c r="B512" s="3" t="s">
        <v>8</v>
      </c>
      <c r="C512" t="str">
        <f>CONCATENATE(D512,":",E512)</f>
        <v>10:76063114</v>
      </c>
      <c r="D512">
        <v>10</v>
      </c>
      <c r="E512">
        <v>76063114</v>
      </c>
      <c r="F512" t="s">
        <v>912</v>
      </c>
      <c r="G512" t="s">
        <v>913</v>
      </c>
      <c r="H512">
        <v>0.31390000000000001</v>
      </c>
      <c r="I512" t="s">
        <v>0</v>
      </c>
    </row>
    <row r="513" spans="1:9" x14ac:dyDescent="0.2">
      <c r="A513" t="s">
        <v>549</v>
      </c>
      <c r="B513" s="3" t="s">
        <v>8</v>
      </c>
      <c r="C513" t="str">
        <f>CONCATENATE(D513,":",E513)</f>
        <v>10:76071203</v>
      </c>
      <c r="D513">
        <v>10</v>
      </c>
      <c r="E513">
        <v>76071203</v>
      </c>
      <c r="F513" t="s">
        <v>912</v>
      </c>
      <c r="G513" t="s">
        <v>913</v>
      </c>
      <c r="H513">
        <v>0.37819999999999998</v>
      </c>
      <c r="I513" t="s">
        <v>0</v>
      </c>
    </row>
    <row r="514" spans="1:9" x14ac:dyDescent="0.2">
      <c r="A514" t="s">
        <v>550</v>
      </c>
      <c r="B514" s="3" t="s">
        <v>8</v>
      </c>
      <c r="C514" t="str">
        <f>CONCATENATE(D514,":",E514)</f>
        <v>10:76079016</v>
      </c>
      <c r="D514">
        <v>10</v>
      </c>
      <c r="E514">
        <v>76079016</v>
      </c>
      <c r="F514" t="s">
        <v>912</v>
      </c>
      <c r="G514" t="s">
        <v>913</v>
      </c>
      <c r="H514">
        <v>0.37559999999999999</v>
      </c>
      <c r="I514" t="s">
        <v>0</v>
      </c>
    </row>
    <row r="515" spans="1:9" x14ac:dyDescent="0.2">
      <c r="A515" t="s">
        <v>551</v>
      </c>
      <c r="B515" s="3" t="s">
        <v>8</v>
      </c>
      <c r="C515" t="str">
        <f>CONCATENATE(D515,":",E515)</f>
        <v>10:76080383</v>
      </c>
      <c r="D515">
        <v>10</v>
      </c>
      <c r="E515">
        <v>76080383</v>
      </c>
      <c r="F515" t="s">
        <v>911</v>
      </c>
      <c r="G515" t="s">
        <v>910</v>
      </c>
      <c r="H515">
        <v>0.37559999999999999</v>
      </c>
      <c r="I515" t="s">
        <v>0</v>
      </c>
    </row>
    <row r="516" spans="1:9" x14ac:dyDescent="0.2">
      <c r="A516" t="s">
        <v>552</v>
      </c>
      <c r="B516" s="3" t="s">
        <v>8</v>
      </c>
      <c r="C516" t="str">
        <f>CONCATENATE(D516,":",E516)</f>
        <v>10:76098873</v>
      </c>
      <c r="D516">
        <v>10</v>
      </c>
      <c r="E516">
        <v>76098873</v>
      </c>
      <c r="F516" t="s">
        <v>913</v>
      </c>
      <c r="G516" t="s">
        <v>911</v>
      </c>
      <c r="H516">
        <v>0.376</v>
      </c>
      <c r="I516" t="s">
        <v>0</v>
      </c>
    </row>
    <row r="517" spans="1:9" x14ac:dyDescent="0.2">
      <c r="A517" t="s">
        <v>553</v>
      </c>
      <c r="B517" s="3" t="s">
        <v>8</v>
      </c>
      <c r="C517" t="str">
        <f>CONCATENATE(D517,":",E517)</f>
        <v>10:76114225</v>
      </c>
      <c r="D517">
        <v>10</v>
      </c>
      <c r="E517">
        <v>76114225</v>
      </c>
      <c r="F517" t="s">
        <v>912</v>
      </c>
      <c r="G517" t="s">
        <v>911</v>
      </c>
      <c r="H517">
        <v>0.37619999999999998</v>
      </c>
      <c r="I517" t="s">
        <v>0</v>
      </c>
    </row>
    <row r="518" spans="1:9" x14ac:dyDescent="0.2">
      <c r="A518" t="s">
        <v>554</v>
      </c>
      <c r="B518" s="3" t="s">
        <v>8</v>
      </c>
      <c r="C518" t="str">
        <f>CONCATENATE(D518,":",E518)</f>
        <v>10:76122835</v>
      </c>
      <c r="D518">
        <v>10</v>
      </c>
      <c r="E518">
        <v>76122835</v>
      </c>
      <c r="F518" t="s">
        <v>913</v>
      </c>
      <c r="G518" t="s">
        <v>912</v>
      </c>
      <c r="H518">
        <v>0.37580000000000002</v>
      </c>
      <c r="I518" t="s">
        <v>0</v>
      </c>
    </row>
    <row r="519" spans="1:9" x14ac:dyDescent="0.2">
      <c r="A519" t="s">
        <v>555</v>
      </c>
      <c r="B519" s="3" t="s">
        <v>8</v>
      </c>
      <c r="C519" t="str">
        <f>CONCATENATE(D519,":",E519)</f>
        <v>10:76140803</v>
      </c>
      <c r="D519">
        <v>10</v>
      </c>
      <c r="E519">
        <v>76140803</v>
      </c>
      <c r="F519" t="s">
        <v>912</v>
      </c>
      <c r="G519" t="s">
        <v>910</v>
      </c>
      <c r="H519">
        <v>0.43309999999999998</v>
      </c>
      <c r="I519" t="s">
        <v>0</v>
      </c>
    </row>
    <row r="520" spans="1:9" x14ac:dyDescent="0.2">
      <c r="A520" t="s">
        <v>556</v>
      </c>
      <c r="B520" s="3" t="s">
        <v>8</v>
      </c>
      <c r="C520" t="str">
        <f>CONCATENATE(D520,":",E520)</f>
        <v>10:76144076</v>
      </c>
      <c r="D520">
        <v>10</v>
      </c>
      <c r="E520">
        <v>76144076</v>
      </c>
      <c r="F520" t="s">
        <v>911</v>
      </c>
      <c r="G520" t="s">
        <v>912</v>
      </c>
      <c r="H520">
        <v>0.377</v>
      </c>
      <c r="I520" t="s">
        <v>0</v>
      </c>
    </row>
    <row r="521" spans="1:9" x14ac:dyDescent="0.2">
      <c r="A521" t="s">
        <v>557</v>
      </c>
      <c r="B521" s="3" t="s">
        <v>8</v>
      </c>
      <c r="C521" t="str">
        <f>CONCATENATE(D521,":",E521)</f>
        <v>10:76172412</v>
      </c>
      <c r="D521">
        <v>10</v>
      </c>
      <c r="E521">
        <v>76172412</v>
      </c>
      <c r="F521" t="s">
        <v>913</v>
      </c>
      <c r="G521" t="s">
        <v>912</v>
      </c>
      <c r="H521">
        <v>0.37519999999999998</v>
      </c>
      <c r="I521" t="s">
        <v>0</v>
      </c>
    </row>
    <row r="522" spans="1:9" x14ac:dyDescent="0.2">
      <c r="A522" t="s">
        <v>558</v>
      </c>
      <c r="B522" s="3" t="s">
        <v>8</v>
      </c>
      <c r="C522" t="str">
        <f>CONCATENATE(D522,":",E522)</f>
        <v>10:76182266</v>
      </c>
      <c r="D522">
        <v>10</v>
      </c>
      <c r="E522">
        <v>76182266</v>
      </c>
      <c r="F522" t="s">
        <v>912</v>
      </c>
      <c r="G522" t="s">
        <v>911</v>
      </c>
      <c r="H522">
        <v>0.3115</v>
      </c>
      <c r="I522" t="s">
        <v>0</v>
      </c>
    </row>
    <row r="523" spans="1:9" x14ac:dyDescent="0.2">
      <c r="A523" t="s">
        <v>559</v>
      </c>
      <c r="B523" s="3" t="s">
        <v>8</v>
      </c>
      <c r="C523" t="str">
        <f>CONCATENATE(D523,":",E523)</f>
        <v>10:76183741</v>
      </c>
      <c r="D523">
        <v>10</v>
      </c>
      <c r="E523">
        <v>76183741</v>
      </c>
      <c r="F523" t="s">
        <v>910</v>
      </c>
      <c r="G523" t="s">
        <v>911</v>
      </c>
      <c r="H523">
        <v>0.37940000000000002</v>
      </c>
      <c r="I523" t="s">
        <v>0</v>
      </c>
    </row>
    <row r="524" spans="1:9" x14ac:dyDescent="0.2">
      <c r="A524" t="s">
        <v>560</v>
      </c>
      <c r="B524" s="3" t="s">
        <v>8</v>
      </c>
      <c r="C524" t="str">
        <f>CONCATENATE(D524,":",E524)</f>
        <v>10:76187324</v>
      </c>
      <c r="D524">
        <v>10</v>
      </c>
      <c r="E524">
        <v>76187324</v>
      </c>
      <c r="F524" t="s">
        <v>913</v>
      </c>
      <c r="G524" t="s">
        <v>910</v>
      </c>
      <c r="H524">
        <v>0.37880000000000003</v>
      </c>
      <c r="I524" t="s">
        <v>0</v>
      </c>
    </row>
    <row r="525" spans="1:9" x14ac:dyDescent="0.2">
      <c r="A525" t="s">
        <v>561</v>
      </c>
      <c r="B525" s="3" t="s">
        <v>8</v>
      </c>
      <c r="C525" t="str">
        <f>CONCATENATE(D525,":",E525)</f>
        <v>10:76198178</v>
      </c>
      <c r="D525">
        <v>10</v>
      </c>
      <c r="E525">
        <v>76198178</v>
      </c>
      <c r="F525" t="s">
        <v>911</v>
      </c>
      <c r="G525" t="s">
        <v>910</v>
      </c>
      <c r="H525">
        <v>0.37680000000000002</v>
      </c>
      <c r="I525" t="s">
        <v>0</v>
      </c>
    </row>
    <row r="526" spans="1:9" x14ac:dyDescent="0.2">
      <c r="A526" t="s">
        <v>562</v>
      </c>
      <c r="B526" s="3" t="s">
        <v>8</v>
      </c>
      <c r="C526" t="str">
        <f>CONCATENATE(D526,":",E526)</f>
        <v>10:76198975</v>
      </c>
      <c r="D526">
        <v>10</v>
      </c>
      <c r="E526">
        <v>76198975</v>
      </c>
      <c r="F526" t="s">
        <v>911</v>
      </c>
      <c r="G526" t="s">
        <v>913</v>
      </c>
      <c r="H526">
        <v>0.37680000000000002</v>
      </c>
      <c r="I526" t="s">
        <v>0</v>
      </c>
    </row>
    <row r="527" spans="1:9" x14ac:dyDescent="0.2">
      <c r="A527" t="s">
        <v>564</v>
      </c>
      <c r="B527" s="3" t="s">
        <v>8</v>
      </c>
      <c r="C527" t="str">
        <f>CONCATENATE(D527,":",E527)</f>
        <v>10:76210176</v>
      </c>
      <c r="D527">
        <v>10</v>
      </c>
      <c r="E527">
        <v>76210176</v>
      </c>
      <c r="F527" t="s">
        <v>913</v>
      </c>
      <c r="G527" t="s">
        <v>912</v>
      </c>
      <c r="H527">
        <v>0.377</v>
      </c>
      <c r="I527" t="s">
        <v>0</v>
      </c>
    </row>
    <row r="528" spans="1:9" x14ac:dyDescent="0.2">
      <c r="A528" t="s">
        <v>565</v>
      </c>
      <c r="B528" s="3" t="s">
        <v>8</v>
      </c>
      <c r="C528" t="str">
        <f>CONCATENATE(D528,":",E528)</f>
        <v>10:76214275</v>
      </c>
      <c r="D528">
        <v>10</v>
      </c>
      <c r="E528">
        <v>76214275</v>
      </c>
      <c r="F528" t="s">
        <v>910</v>
      </c>
      <c r="G528" t="s">
        <v>913</v>
      </c>
      <c r="H528">
        <v>0.3407</v>
      </c>
      <c r="I528" t="s">
        <v>0</v>
      </c>
    </row>
    <row r="529" spans="1:9" x14ac:dyDescent="0.2">
      <c r="A529" t="s">
        <v>566</v>
      </c>
      <c r="B529" s="3" t="s">
        <v>8</v>
      </c>
      <c r="C529" t="str">
        <f>CONCATENATE(D529,":",E529)</f>
        <v>10:76215215</v>
      </c>
      <c r="D529">
        <v>10</v>
      </c>
      <c r="E529">
        <v>76215215</v>
      </c>
      <c r="F529" t="s">
        <v>910</v>
      </c>
      <c r="G529" t="s">
        <v>912</v>
      </c>
      <c r="H529">
        <v>0.37859999999999999</v>
      </c>
      <c r="I529" t="s">
        <v>0</v>
      </c>
    </row>
    <row r="530" spans="1:9" x14ac:dyDescent="0.2">
      <c r="A530" t="s">
        <v>567</v>
      </c>
      <c r="B530" s="3" t="s">
        <v>8</v>
      </c>
      <c r="C530" t="str">
        <f>CONCATENATE(D530,":",E530)</f>
        <v>10:76217565</v>
      </c>
      <c r="D530">
        <v>10</v>
      </c>
      <c r="E530">
        <v>76217565</v>
      </c>
      <c r="F530" t="s">
        <v>912</v>
      </c>
      <c r="G530" t="s">
        <v>913</v>
      </c>
      <c r="H530">
        <v>0.43709999999999999</v>
      </c>
      <c r="I530" t="s">
        <v>0</v>
      </c>
    </row>
    <row r="531" spans="1:9" x14ac:dyDescent="0.2">
      <c r="A531" t="s">
        <v>568</v>
      </c>
      <c r="B531" s="3" t="s">
        <v>8</v>
      </c>
      <c r="C531" t="str">
        <f>CONCATENATE(D531,":",E531)</f>
        <v>10:76220018</v>
      </c>
      <c r="D531">
        <v>10</v>
      </c>
      <c r="E531">
        <v>76220018</v>
      </c>
      <c r="F531" t="s">
        <v>913</v>
      </c>
      <c r="G531" t="s">
        <v>912</v>
      </c>
      <c r="H531">
        <v>0.377</v>
      </c>
      <c r="I531" t="s">
        <v>0</v>
      </c>
    </row>
    <row r="532" spans="1:9" x14ac:dyDescent="0.2">
      <c r="A532" t="s">
        <v>569</v>
      </c>
      <c r="B532" s="3" t="s">
        <v>8</v>
      </c>
      <c r="C532" t="str">
        <f>CONCATENATE(D532,":",E532)</f>
        <v>10:76229038</v>
      </c>
      <c r="D532">
        <v>10</v>
      </c>
      <c r="E532">
        <v>76229038</v>
      </c>
      <c r="F532" t="s">
        <v>912</v>
      </c>
      <c r="G532" t="s">
        <v>913</v>
      </c>
      <c r="H532">
        <v>0.37740000000000001</v>
      </c>
      <c r="I532" t="s">
        <v>0</v>
      </c>
    </row>
    <row r="533" spans="1:9" x14ac:dyDescent="0.2">
      <c r="A533" t="s">
        <v>570</v>
      </c>
      <c r="B533" s="3" t="s">
        <v>8</v>
      </c>
      <c r="C533" t="str">
        <f>CONCATENATE(D533,":",E533)</f>
        <v>10:76233448</v>
      </c>
      <c r="D533">
        <v>10</v>
      </c>
      <c r="E533">
        <v>76233448</v>
      </c>
      <c r="F533" t="s">
        <v>912</v>
      </c>
      <c r="G533" t="s">
        <v>913</v>
      </c>
      <c r="H533">
        <v>0.44269999999999998</v>
      </c>
      <c r="I533" t="s">
        <v>0</v>
      </c>
    </row>
    <row r="534" spans="1:9" x14ac:dyDescent="0.2">
      <c r="A534" t="s">
        <v>571</v>
      </c>
      <c r="B534" s="3" t="s">
        <v>8</v>
      </c>
      <c r="C534" t="str">
        <f>CONCATENATE(D534,":",E534)</f>
        <v>10:76235305</v>
      </c>
      <c r="D534">
        <v>10</v>
      </c>
      <c r="E534">
        <v>76235305</v>
      </c>
      <c r="F534" t="s">
        <v>910</v>
      </c>
      <c r="G534" t="s">
        <v>923</v>
      </c>
      <c r="H534">
        <v>0.44569999999999999</v>
      </c>
      <c r="I534" t="s">
        <v>0</v>
      </c>
    </row>
    <row r="535" spans="1:9" x14ac:dyDescent="0.2">
      <c r="A535" t="s">
        <v>572</v>
      </c>
      <c r="B535" s="3" t="s">
        <v>8</v>
      </c>
      <c r="C535" t="str">
        <f>CONCATENATE(D535,":",E535)</f>
        <v>10:76242772</v>
      </c>
      <c r="D535">
        <v>10</v>
      </c>
      <c r="E535">
        <v>76242772</v>
      </c>
      <c r="F535" t="s">
        <v>913</v>
      </c>
      <c r="G535" t="s">
        <v>912</v>
      </c>
      <c r="H535">
        <v>0.38300000000000001</v>
      </c>
      <c r="I535" t="s">
        <v>0</v>
      </c>
    </row>
    <row r="536" spans="1:9" x14ac:dyDescent="0.2">
      <c r="A536" t="s">
        <v>573</v>
      </c>
      <c r="B536" s="3" t="s">
        <v>8</v>
      </c>
      <c r="C536" t="str">
        <f>CONCATENATE(D536,":",E536)</f>
        <v>10:76247105</v>
      </c>
      <c r="D536">
        <v>10</v>
      </c>
      <c r="E536">
        <v>76247105</v>
      </c>
      <c r="F536" t="s">
        <v>910</v>
      </c>
      <c r="G536" t="s">
        <v>911</v>
      </c>
      <c r="H536">
        <v>0.38600000000000001</v>
      </c>
      <c r="I536" t="s">
        <v>0</v>
      </c>
    </row>
    <row r="537" spans="1:9" x14ac:dyDescent="0.2">
      <c r="A537" t="s">
        <v>574</v>
      </c>
      <c r="B537" s="3" t="s">
        <v>8</v>
      </c>
      <c r="C537" t="str">
        <f>CONCATENATE(D537,":",E537)</f>
        <v>10:76248388</v>
      </c>
      <c r="D537">
        <v>10</v>
      </c>
      <c r="E537">
        <v>76248388</v>
      </c>
      <c r="F537" t="s">
        <v>952</v>
      </c>
      <c r="G537" t="s">
        <v>912</v>
      </c>
      <c r="H537">
        <v>0.38279999999999997</v>
      </c>
      <c r="I537" t="s">
        <v>0</v>
      </c>
    </row>
    <row r="538" spans="1:9" x14ac:dyDescent="0.2">
      <c r="A538" t="s">
        <v>576</v>
      </c>
      <c r="B538" s="3" t="s">
        <v>8</v>
      </c>
      <c r="C538" t="str">
        <f>CONCATENATE(D538,":",E538)</f>
        <v>10:76263261</v>
      </c>
      <c r="D538">
        <v>10</v>
      </c>
      <c r="E538">
        <v>76263261</v>
      </c>
      <c r="F538" t="s">
        <v>912</v>
      </c>
      <c r="G538" t="s">
        <v>913</v>
      </c>
      <c r="H538">
        <v>0.3826</v>
      </c>
      <c r="I538" t="s">
        <v>0</v>
      </c>
    </row>
    <row r="539" spans="1:9" x14ac:dyDescent="0.2">
      <c r="A539" t="s">
        <v>577</v>
      </c>
      <c r="B539" s="3" t="s">
        <v>8</v>
      </c>
      <c r="C539" t="str">
        <f>CONCATENATE(D539,":",E539)</f>
        <v>10:76264107</v>
      </c>
      <c r="D539">
        <v>10</v>
      </c>
      <c r="E539">
        <v>76264107</v>
      </c>
      <c r="F539" t="s">
        <v>911</v>
      </c>
      <c r="G539" t="s">
        <v>912</v>
      </c>
      <c r="H539">
        <v>0.38100000000000001</v>
      </c>
      <c r="I539" t="s">
        <v>0</v>
      </c>
    </row>
    <row r="540" spans="1:9" x14ac:dyDescent="0.2">
      <c r="A540" t="s">
        <v>578</v>
      </c>
      <c r="B540" s="3" t="s">
        <v>8</v>
      </c>
      <c r="C540" t="str">
        <f>CONCATENATE(D540,":",E540)</f>
        <v>10:76266883</v>
      </c>
      <c r="D540">
        <v>10</v>
      </c>
      <c r="E540">
        <v>76266883</v>
      </c>
      <c r="F540" t="s">
        <v>913</v>
      </c>
      <c r="G540" t="s">
        <v>912</v>
      </c>
      <c r="H540">
        <v>0.38179999999999997</v>
      </c>
      <c r="I540" t="s">
        <v>0</v>
      </c>
    </row>
    <row r="541" spans="1:9" x14ac:dyDescent="0.2">
      <c r="A541" t="s">
        <v>579</v>
      </c>
      <c r="B541" s="3" t="s">
        <v>8</v>
      </c>
      <c r="C541" t="str">
        <f>CONCATENATE(D541,":",E541)</f>
        <v>10:76273295</v>
      </c>
      <c r="D541">
        <v>10</v>
      </c>
      <c r="E541">
        <v>76273295</v>
      </c>
      <c r="F541" t="s">
        <v>912</v>
      </c>
      <c r="G541" t="s">
        <v>913</v>
      </c>
      <c r="H541">
        <v>0.38779999999999998</v>
      </c>
      <c r="I541" t="s">
        <v>0</v>
      </c>
    </row>
    <row r="542" spans="1:9" x14ac:dyDescent="0.2">
      <c r="A542" t="s">
        <v>580</v>
      </c>
      <c r="B542" s="3" t="s">
        <v>8</v>
      </c>
      <c r="C542" t="str">
        <f>CONCATENATE(D542,":",E542)</f>
        <v>10:76273579</v>
      </c>
      <c r="D542">
        <v>10</v>
      </c>
      <c r="E542">
        <v>76273579</v>
      </c>
      <c r="F542" t="s">
        <v>912</v>
      </c>
      <c r="G542" t="s">
        <v>913</v>
      </c>
      <c r="H542">
        <v>0.44929999999999998</v>
      </c>
      <c r="I542" t="s">
        <v>0</v>
      </c>
    </row>
    <row r="543" spans="1:9" x14ac:dyDescent="0.2">
      <c r="A543" t="s">
        <v>581</v>
      </c>
      <c r="B543" s="3" t="s">
        <v>8</v>
      </c>
      <c r="C543" t="str">
        <f>CONCATENATE(D543,":",E543)</f>
        <v>10:76287336</v>
      </c>
      <c r="D543">
        <v>10</v>
      </c>
      <c r="E543">
        <v>76287336</v>
      </c>
      <c r="F543" t="s">
        <v>913</v>
      </c>
      <c r="G543" t="s">
        <v>912</v>
      </c>
      <c r="H543">
        <v>0.32190000000000002</v>
      </c>
      <c r="I543" t="s">
        <v>0</v>
      </c>
    </row>
    <row r="544" spans="1:9" x14ac:dyDescent="0.2">
      <c r="A544" t="s">
        <v>582</v>
      </c>
      <c r="B544" s="3" t="s">
        <v>8</v>
      </c>
      <c r="C544" t="str">
        <f>CONCATENATE(D544,":",E544)</f>
        <v>10:76307972</v>
      </c>
      <c r="D544">
        <v>10</v>
      </c>
      <c r="E544">
        <v>76307972</v>
      </c>
      <c r="F544" t="s">
        <v>910</v>
      </c>
      <c r="G544" t="s">
        <v>911</v>
      </c>
      <c r="H544">
        <v>0.38319999999999999</v>
      </c>
      <c r="I544" t="s">
        <v>0</v>
      </c>
    </row>
    <row r="545" spans="1:9" x14ac:dyDescent="0.2">
      <c r="A545" t="s">
        <v>583</v>
      </c>
      <c r="B545" s="3" t="s">
        <v>8</v>
      </c>
      <c r="C545" t="str">
        <f>CONCATENATE(D545,":",E545)</f>
        <v>10:76313211</v>
      </c>
      <c r="D545">
        <v>10</v>
      </c>
      <c r="E545">
        <v>76313211</v>
      </c>
      <c r="F545" t="s">
        <v>910</v>
      </c>
      <c r="G545" t="s">
        <v>911</v>
      </c>
      <c r="H545">
        <v>0.37059999999999998</v>
      </c>
      <c r="I545" t="s">
        <v>0</v>
      </c>
    </row>
    <row r="546" spans="1:9" x14ac:dyDescent="0.2">
      <c r="A546" t="s">
        <v>584</v>
      </c>
      <c r="B546" s="3" t="s">
        <v>8</v>
      </c>
      <c r="C546" t="str">
        <f>CONCATENATE(D546,":",E546)</f>
        <v>10:76313996</v>
      </c>
      <c r="D546">
        <v>10</v>
      </c>
      <c r="E546">
        <v>76313996</v>
      </c>
      <c r="F546" t="s">
        <v>912</v>
      </c>
      <c r="G546" t="s">
        <v>911</v>
      </c>
      <c r="H546">
        <v>0.37180000000000002</v>
      </c>
      <c r="I546" t="s">
        <v>0</v>
      </c>
    </row>
    <row r="547" spans="1:9" x14ac:dyDescent="0.2">
      <c r="A547" t="s">
        <v>585</v>
      </c>
      <c r="B547" s="3" t="s">
        <v>8</v>
      </c>
      <c r="C547" t="str">
        <f>CONCATENATE(D547,":",E547)</f>
        <v>10:76315562</v>
      </c>
      <c r="D547">
        <v>10</v>
      </c>
      <c r="E547">
        <v>76315562</v>
      </c>
      <c r="F547" t="s">
        <v>913</v>
      </c>
      <c r="G547" t="s">
        <v>912</v>
      </c>
      <c r="H547">
        <v>0.36959999999999998</v>
      </c>
      <c r="I547" t="s">
        <v>0</v>
      </c>
    </row>
    <row r="548" spans="1:9" x14ac:dyDescent="0.2">
      <c r="A548" t="s">
        <v>586</v>
      </c>
      <c r="B548" s="3" t="s">
        <v>8</v>
      </c>
      <c r="C548" t="str">
        <f>CONCATENATE(D548,":",E548)</f>
        <v>10:76323150</v>
      </c>
      <c r="D548">
        <v>10</v>
      </c>
      <c r="E548">
        <v>76323150</v>
      </c>
      <c r="F548" t="s">
        <v>912</v>
      </c>
      <c r="G548" t="s">
        <v>911</v>
      </c>
      <c r="H548">
        <v>0.37019999999999997</v>
      </c>
      <c r="I548" t="s">
        <v>0</v>
      </c>
    </row>
    <row r="549" spans="1:9" x14ac:dyDescent="0.2">
      <c r="A549" t="s">
        <v>587</v>
      </c>
      <c r="B549" s="3" t="s">
        <v>8</v>
      </c>
      <c r="C549" t="str">
        <f>CONCATENATE(D549,":",E549)</f>
        <v>10:76329361</v>
      </c>
      <c r="D549">
        <v>10</v>
      </c>
      <c r="E549">
        <v>76329361</v>
      </c>
      <c r="F549" t="s">
        <v>910</v>
      </c>
      <c r="G549" t="s">
        <v>911</v>
      </c>
      <c r="H549">
        <v>0.37040000000000001</v>
      </c>
      <c r="I549" t="s">
        <v>0</v>
      </c>
    </row>
    <row r="550" spans="1:9" x14ac:dyDescent="0.2">
      <c r="A550" t="s">
        <v>588</v>
      </c>
      <c r="B550" s="3" t="s">
        <v>8</v>
      </c>
      <c r="C550" t="str">
        <f>CONCATENATE(D550,":",E550)</f>
        <v>10:76333710</v>
      </c>
      <c r="D550">
        <v>10</v>
      </c>
      <c r="E550">
        <v>76333710</v>
      </c>
      <c r="F550" t="s">
        <v>910</v>
      </c>
      <c r="G550" t="s">
        <v>911</v>
      </c>
      <c r="H550">
        <v>0.37119999999999997</v>
      </c>
      <c r="I550" t="s">
        <v>0</v>
      </c>
    </row>
    <row r="551" spans="1:9" x14ac:dyDescent="0.2">
      <c r="A551" t="s">
        <v>589</v>
      </c>
      <c r="B551" s="3" t="s">
        <v>8</v>
      </c>
      <c r="C551" t="str">
        <f>CONCATENATE(D551,":",E551)</f>
        <v>10:76348340</v>
      </c>
      <c r="D551">
        <v>10</v>
      </c>
      <c r="E551">
        <v>76348340</v>
      </c>
      <c r="F551" t="s">
        <v>913</v>
      </c>
      <c r="G551" t="s">
        <v>912</v>
      </c>
      <c r="H551">
        <v>0.37380000000000002</v>
      </c>
      <c r="I551" t="s">
        <v>0</v>
      </c>
    </row>
    <row r="552" spans="1:9" x14ac:dyDescent="0.2">
      <c r="A552" t="s">
        <v>590</v>
      </c>
      <c r="B552" s="3" t="s">
        <v>8</v>
      </c>
      <c r="C552" t="str">
        <f>CONCATENATE(D552,":",E552)</f>
        <v>10:76353233</v>
      </c>
      <c r="D552">
        <v>10</v>
      </c>
      <c r="E552">
        <v>76353233</v>
      </c>
      <c r="F552" t="s">
        <v>936</v>
      </c>
      <c r="G552" t="s">
        <v>953</v>
      </c>
      <c r="H552">
        <v>0.35060000000000002</v>
      </c>
      <c r="I552" t="s">
        <v>0</v>
      </c>
    </row>
    <row r="553" spans="1:9" x14ac:dyDescent="0.2">
      <c r="A553" t="s">
        <v>591</v>
      </c>
      <c r="B553" s="3" t="s">
        <v>8</v>
      </c>
      <c r="C553" t="str">
        <f>CONCATENATE(D553,":",E553)</f>
        <v>10:76353233</v>
      </c>
      <c r="D553">
        <v>10</v>
      </c>
      <c r="E553">
        <v>76353233</v>
      </c>
      <c r="F553" t="s">
        <v>936</v>
      </c>
      <c r="G553" t="s">
        <v>911</v>
      </c>
      <c r="H553">
        <v>1.1980000000000001E-3</v>
      </c>
      <c r="I553" t="s">
        <v>0</v>
      </c>
    </row>
    <row r="554" spans="1:9" x14ac:dyDescent="0.2">
      <c r="A554" t="s">
        <v>592</v>
      </c>
      <c r="B554" s="3" t="s">
        <v>8</v>
      </c>
      <c r="C554" t="str">
        <f>CONCATENATE(D554,":",E554)</f>
        <v>10:76354159</v>
      </c>
      <c r="D554">
        <v>10</v>
      </c>
      <c r="E554">
        <v>76354159</v>
      </c>
      <c r="F554" t="s">
        <v>923</v>
      </c>
      <c r="G554" t="s">
        <v>918</v>
      </c>
      <c r="H554">
        <v>4.4929999999999998E-2</v>
      </c>
      <c r="I554" t="s">
        <v>0</v>
      </c>
    </row>
    <row r="555" spans="1:9" x14ac:dyDescent="0.2">
      <c r="A555" t="s">
        <v>593</v>
      </c>
      <c r="B555" s="3" t="s">
        <v>8</v>
      </c>
      <c r="C555" t="str">
        <f>CONCATENATE(D555,":",E555)</f>
        <v>10:76354159</v>
      </c>
      <c r="D555">
        <v>10</v>
      </c>
      <c r="E555">
        <v>76354159</v>
      </c>
      <c r="F555" t="s">
        <v>923</v>
      </c>
      <c r="G555" t="s">
        <v>910</v>
      </c>
      <c r="H555">
        <v>0.30869999999999997</v>
      </c>
      <c r="I555" t="s">
        <v>0</v>
      </c>
    </row>
    <row r="556" spans="1:9" x14ac:dyDescent="0.2">
      <c r="A556" t="s">
        <v>594</v>
      </c>
      <c r="B556" s="3" t="s">
        <v>8</v>
      </c>
      <c r="C556" t="str">
        <f>CONCATENATE(D556,":",E556)</f>
        <v>10:76361241</v>
      </c>
      <c r="D556">
        <v>10</v>
      </c>
      <c r="E556">
        <v>76361241</v>
      </c>
      <c r="F556" t="s">
        <v>913</v>
      </c>
      <c r="G556" t="s">
        <v>912</v>
      </c>
      <c r="H556">
        <v>0.37740000000000001</v>
      </c>
      <c r="I556" t="s">
        <v>0</v>
      </c>
    </row>
    <row r="557" spans="1:9" x14ac:dyDescent="0.2">
      <c r="A557" t="s">
        <v>595</v>
      </c>
      <c r="B557" s="3" t="s">
        <v>8</v>
      </c>
      <c r="C557" t="str">
        <f>CONCATENATE(D557,":",E557)</f>
        <v>12:4486618</v>
      </c>
      <c r="D557">
        <v>12</v>
      </c>
      <c r="E557">
        <v>4486618</v>
      </c>
      <c r="F557" t="s">
        <v>913</v>
      </c>
      <c r="G557" t="s">
        <v>912</v>
      </c>
      <c r="H557">
        <v>0.39</v>
      </c>
      <c r="I557" t="s">
        <v>0</v>
      </c>
    </row>
    <row r="558" spans="1:9" x14ac:dyDescent="0.2">
      <c r="A558" t="s">
        <v>596</v>
      </c>
      <c r="B558" s="3" t="s">
        <v>8</v>
      </c>
      <c r="C558" t="str">
        <f>CONCATENATE(D558,":",E558)</f>
        <v>12:4486682</v>
      </c>
      <c r="D558">
        <v>12</v>
      </c>
      <c r="E558">
        <v>4486682</v>
      </c>
      <c r="F558" t="s">
        <v>911</v>
      </c>
      <c r="G558" t="s">
        <v>910</v>
      </c>
      <c r="H558">
        <v>0.28000000000000003</v>
      </c>
      <c r="I558" t="s">
        <v>0</v>
      </c>
    </row>
    <row r="559" spans="1:9" x14ac:dyDescent="0.2">
      <c r="A559" t="s">
        <v>597</v>
      </c>
      <c r="B559" s="3" t="s">
        <v>8</v>
      </c>
      <c r="C559" t="str">
        <f>CONCATENATE(D559,":",E559)</f>
        <v>12:4486786</v>
      </c>
      <c r="D559">
        <v>12</v>
      </c>
      <c r="E559">
        <v>4486786</v>
      </c>
      <c r="F559" t="s">
        <v>911</v>
      </c>
      <c r="G559" t="s">
        <v>910</v>
      </c>
      <c r="H559">
        <v>0.39219999999999999</v>
      </c>
      <c r="I559" t="s">
        <v>0</v>
      </c>
    </row>
    <row r="560" spans="1:9" x14ac:dyDescent="0.2">
      <c r="A560" t="s">
        <v>598</v>
      </c>
      <c r="B560" s="3" t="s">
        <v>8</v>
      </c>
      <c r="C560" t="str">
        <f>CONCATENATE(D560,":",E560)</f>
        <v>12:4486797</v>
      </c>
      <c r="D560">
        <v>12</v>
      </c>
      <c r="E560">
        <v>4486797</v>
      </c>
      <c r="F560" t="s">
        <v>911</v>
      </c>
      <c r="G560" t="s">
        <v>910</v>
      </c>
      <c r="H560">
        <v>0.39219999999999999</v>
      </c>
      <c r="I560" t="s">
        <v>0</v>
      </c>
    </row>
    <row r="561" spans="1:9" x14ac:dyDescent="0.2">
      <c r="A561" t="s">
        <v>599</v>
      </c>
      <c r="B561" s="3" t="s">
        <v>8</v>
      </c>
      <c r="C561" t="str">
        <f>CONCATENATE(D561,":",E561)</f>
        <v>12:4486893</v>
      </c>
      <c r="D561">
        <v>12</v>
      </c>
      <c r="E561">
        <v>4486893</v>
      </c>
      <c r="F561" t="s">
        <v>913</v>
      </c>
      <c r="G561" t="s">
        <v>954</v>
      </c>
      <c r="H561">
        <v>0.39300000000000002</v>
      </c>
      <c r="I561" t="s">
        <v>0</v>
      </c>
    </row>
    <row r="562" spans="1:9" x14ac:dyDescent="0.2">
      <c r="A562" t="s">
        <v>600</v>
      </c>
      <c r="B562" s="3" t="s">
        <v>8</v>
      </c>
      <c r="C562" t="str">
        <f>CONCATENATE(D562,":",E562)</f>
        <v>12:4493938</v>
      </c>
      <c r="D562">
        <v>12</v>
      </c>
      <c r="E562">
        <v>4493938</v>
      </c>
      <c r="F562" t="s">
        <v>912</v>
      </c>
      <c r="G562" t="s">
        <v>913</v>
      </c>
      <c r="H562">
        <v>0.35399999999999998</v>
      </c>
      <c r="I562" t="s">
        <v>0</v>
      </c>
    </row>
    <row r="563" spans="1:9" x14ac:dyDescent="0.2">
      <c r="A563" t="s">
        <v>601</v>
      </c>
      <c r="B563" s="3" t="s">
        <v>8</v>
      </c>
      <c r="C563" t="str">
        <f>CONCATENATE(D563,":",E563)</f>
        <v>12:4495795</v>
      </c>
      <c r="D563">
        <v>12</v>
      </c>
      <c r="E563">
        <v>4495795</v>
      </c>
      <c r="F563" t="s">
        <v>911</v>
      </c>
      <c r="G563" t="s">
        <v>910</v>
      </c>
      <c r="H563">
        <v>0.35599999999999998</v>
      </c>
      <c r="I563" t="s">
        <v>0</v>
      </c>
    </row>
    <row r="564" spans="1:9" x14ac:dyDescent="0.2">
      <c r="A564" t="s">
        <v>602</v>
      </c>
      <c r="B564" s="3" t="s">
        <v>8</v>
      </c>
      <c r="C564" t="str">
        <f>CONCATENATE(D564,":",E564)</f>
        <v>12:4497672</v>
      </c>
      <c r="D564">
        <v>12</v>
      </c>
      <c r="E564">
        <v>4497672</v>
      </c>
      <c r="F564" t="s">
        <v>913</v>
      </c>
      <c r="G564" t="s">
        <v>912</v>
      </c>
      <c r="H564">
        <v>0.35580000000000001</v>
      </c>
      <c r="I564" t="s">
        <v>0</v>
      </c>
    </row>
    <row r="565" spans="1:9" x14ac:dyDescent="0.2">
      <c r="A565" t="s">
        <v>603</v>
      </c>
      <c r="B565" s="3" t="s">
        <v>8</v>
      </c>
      <c r="C565" t="str">
        <f>CONCATENATE(D565,":",E565)</f>
        <v>12:4498407</v>
      </c>
      <c r="D565">
        <v>12</v>
      </c>
      <c r="E565">
        <v>4498407</v>
      </c>
      <c r="F565" t="s">
        <v>910</v>
      </c>
      <c r="G565" t="s">
        <v>911</v>
      </c>
      <c r="H565">
        <v>0.35580000000000001</v>
      </c>
      <c r="I565" t="s">
        <v>0</v>
      </c>
    </row>
    <row r="566" spans="1:9" x14ac:dyDescent="0.2">
      <c r="A566" t="s">
        <v>604</v>
      </c>
      <c r="B566" s="3" t="s">
        <v>8</v>
      </c>
      <c r="C566" t="str">
        <f>CONCATENATE(D566,":",E566)</f>
        <v>13:111049623</v>
      </c>
      <c r="D566">
        <v>13</v>
      </c>
      <c r="E566">
        <v>111049623</v>
      </c>
      <c r="F566" t="s">
        <v>911</v>
      </c>
      <c r="G566" t="s">
        <v>910</v>
      </c>
      <c r="H566">
        <v>0.21879999999999999</v>
      </c>
      <c r="I566" t="s">
        <v>0</v>
      </c>
    </row>
    <row r="567" spans="1:9" x14ac:dyDescent="0.2">
      <c r="A567" t="s">
        <v>605</v>
      </c>
      <c r="B567" s="3" t="s">
        <v>8</v>
      </c>
      <c r="C567" t="str">
        <f>CONCATENATE(D567,":",E567)</f>
        <v>15:78942349</v>
      </c>
      <c r="D567">
        <v>15</v>
      </c>
      <c r="E567">
        <v>78942349</v>
      </c>
      <c r="F567" t="s">
        <v>913</v>
      </c>
      <c r="G567" t="s">
        <v>955</v>
      </c>
      <c r="H567">
        <v>6.7889999999999999E-3</v>
      </c>
      <c r="I567" t="s">
        <v>0</v>
      </c>
    </row>
    <row r="568" spans="1:9" x14ac:dyDescent="0.2">
      <c r="A568" t="s">
        <v>606</v>
      </c>
      <c r="B568" s="3" t="s">
        <v>8</v>
      </c>
      <c r="C568" t="str">
        <f>CONCATENATE(D568,":",E568)</f>
        <v>15:78942349</v>
      </c>
      <c r="D568">
        <v>15</v>
      </c>
      <c r="E568">
        <v>78942349</v>
      </c>
      <c r="F568" t="s">
        <v>913</v>
      </c>
      <c r="G568" t="s">
        <v>914</v>
      </c>
      <c r="H568">
        <v>0.18029999999999999</v>
      </c>
      <c r="I568" t="s">
        <v>0</v>
      </c>
    </row>
    <row r="569" spans="1:9" x14ac:dyDescent="0.2">
      <c r="A569" t="s">
        <v>607</v>
      </c>
      <c r="B569" s="3" t="s">
        <v>8</v>
      </c>
      <c r="C569" t="str">
        <f>CONCATENATE(D569,":",E569)</f>
        <v>15:78944538</v>
      </c>
      <c r="D569">
        <v>15</v>
      </c>
      <c r="E569">
        <v>78944538</v>
      </c>
      <c r="F569" t="s">
        <v>913</v>
      </c>
      <c r="G569" t="s">
        <v>912</v>
      </c>
      <c r="H569">
        <v>0.1875</v>
      </c>
      <c r="I569" t="s">
        <v>0</v>
      </c>
    </row>
    <row r="570" spans="1:9" x14ac:dyDescent="0.2">
      <c r="A570" t="s">
        <v>608</v>
      </c>
      <c r="B570" s="3" t="s">
        <v>8</v>
      </c>
      <c r="C570" t="str">
        <f>CONCATENATE(D570,":",E570)</f>
        <v>15:78944718</v>
      </c>
      <c r="D570">
        <v>15</v>
      </c>
      <c r="E570">
        <v>78944718</v>
      </c>
      <c r="F570" t="s">
        <v>912</v>
      </c>
      <c r="G570" t="s">
        <v>913</v>
      </c>
      <c r="H570">
        <v>0.1673</v>
      </c>
      <c r="I570" t="s">
        <v>0</v>
      </c>
    </row>
    <row r="571" spans="1:9" x14ac:dyDescent="0.2">
      <c r="A571" t="s">
        <v>610</v>
      </c>
      <c r="B571" s="3" t="s">
        <v>8</v>
      </c>
      <c r="C571" t="str">
        <f>CONCATENATE(D571,":",E571)</f>
        <v>15:78947611</v>
      </c>
      <c r="D571">
        <v>15</v>
      </c>
      <c r="E571">
        <v>78947611</v>
      </c>
      <c r="F571" t="s">
        <v>912</v>
      </c>
      <c r="G571" t="s">
        <v>913</v>
      </c>
      <c r="H571">
        <v>0.18790000000000001</v>
      </c>
      <c r="I571" t="s">
        <v>0</v>
      </c>
    </row>
    <row r="572" spans="1:9" x14ac:dyDescent="0.2">
      <c r="A572" t="s">
        <v>611</v>
      </c>
      <c r="B572" s="3" t="s">
        <v>8</v>
      </c>
      <c r="C572" t="str">
        <f>CONCATENATE(D572,":",E572)</f>
        <v>15:78948319</v>
      </c>
      <c r="D572">
        <v>15</v>
      </c>
      <c r="E572">
        <v>78948319</v>
      </c>
      <c r="F572" t="s">
        <v>911</v>
      </c>
      <c r="G572" t="s">
        <v>913</v>
      </c>
      <c r="H572">
        <v>0.16689999999999999</v>
      </c>
      <c r="I572" t="s">
        <v>0</v>
      </c>
    </row>
    <row r="573" spans="1:9" x14ac:dyDescent="0.2">
      <c r="A573" t="s">
        <v>612</v>
      </c>
      <c r="B573" s="3" t="s">
        <v>8</v>
      </c>
      <c r="C573" t="str">
        <f>CONCATENATE(D573,":",E573)</f>
        <v>15:78954379</v>
      </c>
      <c r="D573">
        <v>15</v>
      </c>
      <c r="E573">
        <v>78954379</v>
      </c>
      <c r="F573" t="s">
        <v>913</v>
      </c>
      <c r="G573" t="s">
        <v>912</v>
      </c>
      <c r="H573">
        <v>0.16489999999999999</v>
      </c>
      <c r="I573" t="s">
        <v>0</v>
      </c>
    </row>
    <row r="574" spans="1:9" x14ac:dyDescent="0.2">
      <c r="A574" t="s">
        <v>613</v>
      </c>
      <c r="B574" s="3" t="s">
        <v>8</v>
      </c>
      <c r="C574" t="str">
        <f>CONCATENATE(D574,":",E574)</f>
        <v>15:78956806</v>
      </c>
      <c r="D574">
        <v>15</v>
      </c>
      <c r="E574">
        <v>78956806</v>
      </c>
      <c r="F574" t="s">
        <v>911</v>
      </c>
      <c r="G574" t="s">
        <v>910</v>
      </c>
      <c r="H574">
        <v>0.1671</v>
      </c>
      <c r="I574" t="s">
        <v>0</v>
      </c>
    </row>
    <row r="575" spans="1:9" x14ac:dyDescent="0.2">
      <c r="A575" t="s">
        <v>615</v>
      </c>
      <c r="B575" s="3" t="s">
        <v>8</v>
      </c>
      <c r="C575" t="str">
        <f>CONCATENATE(D575,":",E575)</f>
        <v>15:78967401</v>
      </c>
      <c r="D575">
        <v>15</v>
      </c>
      <c r="E575">
        <v>78967401</v>
      </c>
      <c r="F575" t="s">
        <v>913</v>
      </c>
      <c r="G575" t="s">
        <v>912</v>
      </c>
      <c r="H575">
        <v>0.16669999999999999</v>
      </c>
      <c r="I575" t="s">
        <v>0</v>
      </c>
    </row>
    <row r="576" spans="1:9" x14ac:dyDescent="0.2">
      <c r="A576" t="s">
        <v>616</v>
      </c>
      <c r="B576" s="3" t="s">
        <v>8</v>
      </c>
      <c r="C576" t="str">
        <f>CONCATENATE(D576,":",E576)</f>
        <v>15:78968179</v>
      </c>
      <c r="D576">
        <v>15</v>
      </c>
      <c r="E576">
        <v>78968179</v>
      </c>
      <c r="F576" t="s">
        <v>911</v>
      </c>
      <c r="G576" t="s">
        <v>913</v>
      </c>
      <c r="H576">
        <v>0.16669999999999999</v>
      </c>
      <c r="I576" t="s">
        <v>0</v>
      </c>
    </row>
    <row r="577" spans="1:9" x14ac:dyDescent="0.2">
      <c r="A577" t="s">
        <v>617</v>
      </c>
      <c r="B577" s="3" t="s">
        <v>8</v>
      </c>
      <c r="C577" t="str">
        <f>CONCATENATE(D577,":",E577)</f>
        <v>15:78968229</v>
      </c>
      <c r="D577">
        <v>15</v>
      </c>
      <c r="E577">
        <v>78968229</v>
      </c>
      <c r="F577" t="s">
        <v>910</v>
      </c>
      <c r="G577" t="s">
        <v>911</v>
      </c>
      <c r="H577">
        <v>0.17169999999999999</v>
      </c>
      <c r="I577" t="s">
        <v>0</v>
      </c>
    </row>
    <row r="578" spans="1:9" x14ac:dyDescent="0.2">
      <c r="A578" t="s">
        <v>618</v>
      </c>
      <c r="B578" s="3" t="s">
        <v>8</v>
      </c>
      <c r="C578" t="str">
        <f>CONCATENATE(D578,":",E578)</f>
        <v>15:78969256</v>
      </c>
      <c r="D578">
        <v>15</v>
      </c>
      <c r="E578">
        <v>78969256</v>
      </c>
      <c r="F578" t="s">
        <v>910</v>
      </c>
      <c r="G578" t="s">
        <v>911</v>
      </c>
      <c r="H578">
        <v>0.17130000000000001</v>
      </c>
      <c r="I578" t="s">
        <v>0</v>
      </c>
    </row>
    <row r="579" spans="1:9" x14ac:dyDescent="0.2">
      <c r="A579" t="s">
        <v>619</v>
      </c>
      <c r="B579" s="3" t="s">
        <v>8</v>
      </c>
      <c r="C579" t="str">
        <f>CONCATENATE(D579,":",E579)</f>
        <v>15:78970785</v>
      </c>
      <c r="D579">
        <v>15</v>
      </c>
      <c r="E579">
        <v>78970785</v>
      </c>
      <c r="F579" t="s">
        <v>912</v>
      </c>
      <c r="G579" t="s">
        <v>922</v>
      </c>
      <c r="H579">
        <v>0.1673</v>
      </c>
      <c r="I579" t="s">
        <v>0</v>
      </c>
    </row>
    <row r="580" spans="1:9" x14ac:dyDescent="0.2">
      <c r="A580" t="s">
        <v>620</v>
      </c>
      <c r="B580" s="3" t="s">
        <v>8</v>
      </c>
      <c r="C580" t="str">
        <f>CONCATENATE(D580,":",E580)</f>
        <v>15:78975855</v>
      </c>
      <c r="D580">
        <v>15</v>
      </c>
      <c r="E580">
        <v>78975855</v>
      </c>
      <c r="F580" t="s">
        <v>910</v>
      </c>
      <c r="G580" t="s">
        <v>912</v>
      </c>
      <c r="H580">
        <v>0.1691</v>
      </c>
      <c r="I580" t="s">
        <v>0</v>
      </c>
    </row>
    <row r="581" spans="1:9" x14ac:dyDescent="0.2">
      <c r="A581" t="s">
        <v>621</v>
      </c>
      <c r="B581" s="3" t="s">
        <v>8</v>
      </c>
      <c r="C581" t="str">
        <f>CONCATENATE(D581,":",E581)</f>
        <v>15:78978364</v>
      </c>
      <c r="D581">
        <v>15</v>
      </c>
      <c r="E581">
        <v>78978364</v>
      </c>
      <c r="F581" t="s">
        <v>910</v>
      </c>
      <c r="G581" t="s">
        <v>911</v>
      </c>
      <c r="H581">
        <v>0.1691</v>
      </c>
      <c r="I581" t="s">
        <v>0</v>
      </c>
    </row>
    <row r="582" spans="1:9" x14ac:dyDescent="0.2">
      <c r="A582" t="s">
        <v>622</v>
      </c>
      <c r="B582" s="3" t="s">
        <v>8</v>
      </c>
      <c r="C582" t="str">
        <f>CONCATENATE(D582,":",E582)</f>
        <v>15:78981348</v>
      </c>
      <c r="D582">
        <v>15</v>
      </c>
      <c r="E582">
        <v>78981348</v>
      </c>
      <c r="F582" t="s">
        <v>910</v>
      </c>
      <c r="G582" t="s">
        <v>911</v>
      </c>
      <c r="H582">
        <v>0.1641</v>
      </c>
      <c r="I582" t="s">
        <v>0</v>
      </c>
    </row>
    <row r="583" spans="1:9" x14ac:dyDescent="0.2">
      <c r="A583" t="s">
        <v>623</v>
      </c>
      <c r="B583" s="3" t="s">
        <v>8</v>
      </c>
      <c r="C583" t="str">
        <f>CONCATENATE(D583,":",E583)</f>
        <v>15:78983559</v>
      </c>
      <c r="D583">
        <v>15</v>
      </c>
      <c r="E583">
        <v>78983559</v>
      </c>
      <c r="F583" t="s">
        <v>910</v>
      </c>
      <c r="G583" t="s">
        <v>911</v>
      </c>
      <c r="H583">
        <v>0.1691</v>
      </c>
      <c r="I583" t="s">
        <v>0</v>
      </c>
    </row>
    <row r="584" spans="1:9" x14ac:dyDescent="0.2">
      <c r="A584" t="s">
        <v>624</v>
      </c>
      <c r="B584" s="3" t="s">
        <v>8</v>
      </c>
      <c r="C584" t="str">
        <f>CONCATENATE(D584,":",E584)</f>
        <v>15:78984214</v>
      </c>
      <c r="D584">
        <v>15</v>
      </c>
      <c r="E584">
        <v>78984214</v>
      </c>
      <c r="F584" t="s">
        <v>912</v>
      </c>
      <c r="G584" t="s">
        <v>911</v>
      </c>
      <c r="H584">
        <v>0.1663</v>
      </c>
      <c r="I584" t="s">
        <v>0</v>
      </c>
    </row>
    <row r="585" spans="1:9" x14ac:dyDescent="0.2">
      <c r="A585" t="s">
        <v>625</v>
      </c>
      <c r="B585" s="3" t="s">
        <v>8</v>
      </c>
      <c r="C585" t="str">
        <f>CONCATENATE(D585,":",E585)</f>
        <v>15:78997076</v>
      </c>
      <c r="D585">
        <v>15</v>
      </c>
      <c r="E585">
        <v>78997076</v>
      </c>
      <c r="F585" t="s">
        <v>912</v>
      </c>
      <c r="G585" t="s">
        <v>911</v>
      </c>
      <c r="H585">
        <v>0.1951</v>
      </c>
      <c r="I585" t="s">
        <v>0</v>
      </c>
    </row>
    <row r="586" spans="1:9" x14ac:dyDescent="0.2">
      <c r="A586" t="s">
        <v>626</v>
      </c>
      <c r="B586" s="3" t="s">
        <v>8</v>
      </c>
      <c r="C586" t="str">
        <f>CONCATENATE(D586,":",E586)</f>
        <v>15:78999911</v>
      </c>
      <c r="D586">
        <v>15</v>
      </c>
      <c r="E586">
        <v>78999911</v>
      </c>
      <c r="F586" t="s">
        <v>913</v>
      </c>
      <c r="G586" t="s">
        <v>912</v>
      </c>
      <c r="H586">
        <v>0.19950000000000001</v>
      </c>
      <c r="I586" t="s">
        <v>0</v>
      </c>
    </row>
    <row r="587" spans="1:9" x14ac:dyDescent="0.2">
      <c r="A587" t="s">
        <v>627</v>
      </c>
      <c r="B587" s="3" t="s">
        <v>8</v>
      </c>
      <c r="C587" t="str">
        <f>CONCATENATE(D587,":",E587)</f>
        <v>15:79018188</v>
      </c>
      <c r="D587">
        <v>15</v>
      </c>
      <c r="E587">
        <v>79018188</v>
      </c>
      <c r="F587" t="s">
        <v>910</v>
      </c>
      <c r="G587" t="s">
        <v>912</v>
      </c>
      <c r="H587">
        <v>0.19670000000000001</v>
      </c>
      <c r="I587" t="s">
        <v>0</v>
      </c>
    </row>
    <row r="588" spans="1:9" x14ac:dyDescent="0.2">
      <c r="A588" t="s">
        <v>628</v>
      </c>
      <c r="B588" s="3" t="s">
        <v>8</v>
      </c>
      <c r="C588" t="str">
        <f>CONCATENATE(D588,":",E588)</f>
        <v>15:79018188</v>
      </c>
      <c r="D588">
        <v>15</v>
      </c>
      <c r="E588">
        <v>79018188</v>
      </c>
      <c r="F588" t="s">
        <v>923</v>
      </c>
      <c r="G588" t="s">
        <v>910</v>
      </c>
      <c r="H588">
        <v>0.33129999999999998</v>
      </c>
      <c r="I588" t="s">
        <v>0</v>
      </c>
    </row>
    <row r="589" spans="1:9" x14ac:dyDescent="0.2">
      <c r="A589" t="s">
        <v>629</v>
      </c>
      <c r="B589" s="3" t="s">
        <v>8</v>
      </c>
      <c r="C589" t="str">
        <f>CONCATENATE(D589,":",E589)</f>
        <v>15:79025593</v>
      </c>
      <c r="D589">
        <v>15</v>
      </c>
      <c r="E589">
        <v>79025593</v>
      </c>
      <c r="F589" t="s">
        <v>911</v>
      </c>
      <c r="G589" t="s">
        <v>910</v>
      </c>
      <c r="H589">
        <v>0.19089999999999999</v>
      </c>
      <c r="I589" t="s">
        <v>0</v>
      </c>
    </row>
    <row r="590" spans="1:9" x14ac:dyDescent="0.2">
      <c r="A590" t="s">
        <v>630</v>
      </c>
      <c r="B590" s="3" t="s">
        <v>8</v>
      </c>
      <c r="C590" t="str">
        <f>CONCATENATE(D590,":",E590)</f>
        <v>15:79026496</v>
      </c>
      <c r="D590">
        <v>15</v>
      </c>
      <c r="E590">
        <v>79026496</v>
      </c>
      <c r="F590" t="s">
        <v>910</v>
      </c>
      <c r="G590" t="s">
        <v>911</v>
      </c>
      <c r="H590">
        <v>0.1721</v>
      </c>
      <c r="I590" t="s">
        <v>0</v>
      </c>
    </row>
    <row r="591" spans="1:9" x14ac:dyDescent="0.2">
      <c r="A591" t="s">
        <v>631</v>
      </c>
      <c r="B591" s="3" t="s">
        <v>8</v>
      </c>
      <c r="C591" t="str">
        <f>CONCATENATE(D591,":",E591)</f>
        <v>15:79026541</v>
      </c>
      <c r="D591">
        <v>15</v>
      </c>
      <c r="E591">
        <v>79026541</v>
      </c>
      <c r="F591" t="s">
        <v>910</v>
      </c>
      <c r="G591" t="s">
        <v>911</v>
      </c>
      <c r="H591">
        <v>0.17050000000000001</v>
      </c>
      <c r="I591" t="s">
        <v>0</v>
      </c>
    </row>
    <row r="592" spans="1:9" x14ac:dyDescent="0.2">
      <c r="A592" t="s">
        <v>632</v>
      </c>
      <c r="B592" s="3" t="s">
        <v>8</v>
      </c>
      <c r="C592" t="str">
        <f>CONCATENATE(D592,":",E592)</f>
        <v>15:79027167</v>
      </c>
      <c r="D592">
        <v>15</v>
      </c>
      <c r="E592">
        <v>79027167</v>
      </c>
      <c r="F592" t="s">
        <v>911</v>
      </c>
      <c r="G592" t="s">
        <v>957</v>
      </c>
      <c r="H592">
        <v>0.1739</v>
      </c>
      <c r="I592" t="s">
        <v>0</v>
      </c>
    </row>
    <row r="593" spans="1:9" x14ac:dyDescent="0.2">
      <c r="A593" t="s">
        <v>633</v>
      </c>
      <c r="B593" s="3" t="s">
        <v>8</v>
      </c>
      <c r="C593" t="str">
        <f>CONCATENATE(D593,":",E593)</f>
        <v>15:79030693</v>
      </c>
      <c r="D593">
        <v>15</v>
      </c>
      <c r="E593">
        <v>79030693</v>
      </c>
      <c r="F593" t="s">
        <v>911</v>
      </c>
      <c r="G593" t="s">
        <v>912</v>
      </c>
      <c r="H593">
        <v>0.1719</v>
      </c>
      <c r="I593" t="s">
        <v>0</v>
      </c>
    </row>
    <row r="594" spans="1:9" x14ac:dyDescent="0.2">
      <c r="A594" t="s">
        <v>634</v>
      </c>
      <c r="B594" s="3" t="s">
        <v>8</v>
      </c>
      <c r="C594" t="str">
        <f>CONCATENATE(D594,":",E594)</f>
        <v>15:79031381</v>
      </c>
      <c r="D594">
        <v>15</v>
      </c>
      <c r="E594">
        <v>79031381</v>
      </c>
      <c r="F594" t="s">
        <v>910</v>
      </c>
      <c r="G594" t="s">
        <v>913</v>
      </c>
      <c r="H594">
        <v>0.17949999999999999</v>
      </c>
      <c r="I594" t="s">
        <v>0</v>
      </c>
    </row>
    <row r="595" spans="1:9" x14ac:dyDescent="0.2">
      <c r="A595" t="s">
        <v>635</v>
      </c>
      <c r="B595" s="3" t="s">
        <v>8</v>
      </c>
      <c r="C595" t="str">
        <f>CONCATENATE(D595,":",E595)</f>
        <v>15:79033520</v>
      </c>
      <c r="D595">
        <v>15</v>
      </c>
      <c r="E595">
        <v>79033520</v>
      </c>
      <c r="F595" t="s">
        <v>913</v>
      </c>
      <c r="G595" t="s">
        <v>912</v>
      </c>
      <c r="H595">
        <v>0.18129999999999999</v>
      </c>
      <c r="I595" t="s">
        <v>0</v>
      </c>
    </row>
    <row r="596" spans="1:9" x14ac:dyDescent="0.2">
      <c r="A596" t="s">
        <v>636</v>
      </c>
      <c r="B596" s="3" t="s">
        <v>8</v>
      </c>
      <c r="C596" t="str">
        <f>CONCATENATE(D596,":",E596)</f>
        <v>15:79034276</v>
      </c>
      <c r="D596">
        <v>15</v>
      </c>
      <c r="E596">
        <v>79034276</v>
      </c>
      <c r="F596" t="s">
        <v>911</v>
      </c>
      <c r="G596" t="s">
        <v>910</v>
      </c>
      <c r="H596">
        <v>0.18149999999999999</v>
      </c>
      <c r="I596" t="s">
        <v>0</v>
      </c>
    </row>
    <row r="597" spans="1:9" x14ac:dyDescent="0.2">
      <c r="A597" t="s">
        <v>637</v>
      </c>
      <c r="B597" s="3" t="s">
        <v>8</v>
      </c>
      <c r="C597" t="str">
        <f>CONCATENATE(D597,":",E597)</f>
        <v>15:79038588</v>
      </c>
      <c r="D597">
        <v>15</v>
      </c>
      <c r="E597">
        <v>79038588</v>
      </c>
      <c r="F597" t="s">
        <v>910</v>
      </c>
      <c r="G597" t="s">
        <v>911</v>
      </c>
      <c r="H597">
        <v>0.1741</v>
      </c>
      <c r="I597" t="s">
        <v>0</v>
      </c>
    </row>
    <row r="598" spans="1:9" x14ac:dyDescent="0.2">
      <c r="A598" t="s">
        <v>638</v>
      </c>
      <c r="B598" s="3" t="s">
        <v>8</v>
      </c>
      <c r="C598" t="str">
        <f>CONCATENATE(D598,":",E598)</f>
        <v>15:79040317</v>
      </c>
      <c r="D598">
        <v>15</v>
      </c>
      <c r="E598">
        <v>79040317</v>
      </c>
      <c r="F598" t="s">
        <v>911</v>
      </c>
      <c r="G598" t="s">
        <v>912</v>
      </c>
      <c r="H598">
        <v>0.18149999999999999</v>
      </c>
      <c r="I598" t="s">
        <v>0</v>
      </c>
    </row>
    <row r="599" spans="1:9" x14ac:dyDescent="0.2">
      <c r="A599" t="s">
        <v>639</v>
      </c>
      <c r="B599" s="3" t="s">
        <v>8</v>
      </c>
      <c r="C599" t="str">
        <f>CONCATENATE(D599,":",E599)</f>
        <v>15:79042736</v>
      </c>
      <c r="D599">
        <v>15</v>
      </c>
      <c r="E599">
        <v>79042736</v>
      </c>
      <c r="F599" t="s">
        <v>911</v>
      </c>
      <c r="G599" t="s">
        <v>910</v>
      </c>
      <c r="H599">
        <v>0.18609999999999999</v>
      </c>
      <c r="I599" t="s">
        <v>0</v>
      </c>
    </row>
    <row r="600" spans="1:9" x14ac:dyDescent="0.2">
      <c r="A600" t="s">
        <v>640</v>
      </c>
      <c r="B600" s="3" t="s">
        <v>8</v>
      </c>
      <c r="C600" t="str">
        <f>CONCATENATE(D600,":",E600)</f>
        <v>15:79043402</v>
      </c>
      <c r="D600">
        <v>15</v>
      </c>
      <c r="E600">
        <v>79043402</v>
      </c>
      <c r="F600" t="s">
        <v>912</v>
      </c>
      <c r="G600" t="s">
        <v>913</v>
      </c>
      <c r="H600">
        <v>0.18110000000000001</v>
      </c>
      <c r="I600" t="s">
        <v>0</v>
      </c>
    </row>
    <row r="601" spans="1:9" x14ac:dyDescent="0.2">
      <c r="A601" t="s">
        <v>641</v>
      </c>
      <c r="B601" s="3" t="s">
        <v>8</v>
      </c>
      <c r="C601" t="str">
        <f>CONCATENATE(D601,":",E601)</f>
        <v>15:79049766</v>
      </c>
      <c r="D601">
        <v>15</v>
      </c>
      <c r="E601">
        <v>79049766</v>
      </c>
      <c r="F601" t="s">
        <v>912</v>
      </c>
      <c r="G601" t="s">
        <v>911</v>
      </c>
      <c r="H601">
        <v>0.18229999999999999</v>
      </c>
      <c r="I601" t="s">
        <v>0</v>
      </c>
    </row>
    <row r="602" spans="1:9" x14ac:dyDescent="0.2">
      <c r="A602" t="s">
        <v>642</v>
      </c>
      <c r="B602" s="3" t="s">
        <v>8</v>
      </c>
      <c r="C602" t="str">
        <f>CONCATENATE(D602,":",E602)</f>
        <v>15:79051759</v>
      </c>
      <c r="D602">
        <v>15</v>
      </c>
      <c r="E602">
        <v>79051759</v>
      </c>
      <c r="F602" t="s">
        <v>912</v>
      </c>
      <c r="G602" t="s">
        <v>913</v>
      </c>
      <c r="H602">
        <v>0.18110000000000001</v>
      </c>
      <c r="I602" t="s">
        <v>0</v>
      </c>
    </row>
    <row r="603" spans="1:9" x14ac:dyDescent="0.2">
      <c r="A603" t="s">
        <v>643</v>
      </c>
      <c r="B603" s="3" t="s">
        <v>8</v>
      </c>
      <c r="C603" t="str">
        <f>CONCATENATE(D603,":",E603)</f>
        <v>15:79052277</v>
      </c>
      <c r="D603">
        <v>15</v>
      </c>
      <c r="E603">
        <v>79052277</v>
      </c>
      <c r="F603" t="s">
        <v>910</v>
      </c>
      <c r="G603" t="s">
        <v>911</v>
      </c>
      <c r="H603">
        <v>0.19209999999999999</v>
      </c>
      <c r="I603" t="s">
        <v>0</v>
      </c>
    </row>
    <row r="604" spans="1:9" x14ac:dyDescent="0.2">
      <c r="A604" t="s">
        <v>644</v>
      </c>
      <c r="B604" s="3" t="s">
        <v>8</v>
      </c>
      <c r="C604" t="str">
        <f>CONCATENATE(D604,":",E604)</f>
        <v>15:79052312</v>
      </c>
      <c r="D604">
        <v>15</v>
      </c>
      <c r="E604">
        <v>79052312</v>
      </c>
      <c r="F604" t="s">
        <v>912</v>
      </c>
      <c r="G604" t="s">
        <v>913</v>
      </c>
      <c r="H604">
        <v>0.1963</v>
      </c>
      <c r="I604" t="s">
        <v>0</v>
      </c>
    </row>
    <row r="605" spans="1:9" x14ac:dyDescent="0.2">
      <c r="A605" t="s">
        <v>645</v>
      </c>
      <c r="B605" s="3" t="s">
        <v>8</v>
      </c>
      <c r="C605" t="str">
        <f>CONCATENATE(D605,":",E605)</f>
        <v>15:79052580</v>
      </c>
      <c r="D605">
        <v>15</v>
      </c>
      <c r="E605">
        <v>79052580</v>
      </c>
      <c r="F605" t="s">
        <v>912</v>
      </c>
      <c r="G605" t="s">
        <v>913</v>
      </c>
      <c r="H605">
        <v>0.17910000000000001</v>
      </c>
      <c r="I605" t="s">
        <v>0</v>
      </c>
    </row>
    <row r="606" spans="1:9" x14ac:dyDescent="0.2">
      <c r="A606" t="s">
        <v>646</v>
      </c>
      <c r="B606" s="3" t="s">
        <v>8</v>
      </c>
      <c r="C606" t="str">
        <f>CONCATENATE(D606,":",E606)</f>
        <v>15:79053207</v>
      </c>
      <c r="D606">
        <v>15</v>
      </c>
      <c r="E606">
        <v>79053207</v>
      </c>
      <c r="F606" t="s">
        <v>912</v>
      </c>
      <c r="G606" t="s">
        <v>911</v>
      </c>
      <c r="H606">
        <v>0.18290000000000001</v>
      </c>
      <c r="I606" t="s">
        <v>0</v>
      </c>
    </row>
    <row r="607" spans="1:9" x14ac:dyDescent="0.2">
      <c r="A607" t="s">
        <v>647</v>
      </c>
      <c r="B607" s="3" t="s">
        <v>8</v>
      </c>
      <c r="C607" t="str">
        <f>CONCATENATE(D607,":",E607)</f>
        <v>15:79053284</v>
      </c>
      <c r="D607">
        <v>15</v>
      </c>
      <c r="E607">
        <v>79053284</v>
      </c>
      <c r="F607" t="s">
        <v>911</v>
      </c>
      <c r="G607" t="s">
        <v>910</v>
      </c>
      <c r="H607">
        <v>0.19889999999999999</v>
      </c>
      <c r="I607" t="s">
        <v>0</v>
      </c>
    </row>
    <row r="608" spans="1:9" x14ac:dyDescent="0.2">
      <c r="A608" t="s">
        <v>648</v>
      </c>
      <c r="B608" s="3" t="s">
        <v>8</v>
      </c>
      <c r="C608" t="str">
        <f>CONCATENATE(D608,":",E608)</f>
        <v>15:79053814</v>
      </c>
      <c r="D608">
        <v>15</v>
      </c>
      <c r="E608">
        <v>79053814</v>
      </c>
      <c r="F608" t="s">
        <v>912</v>
      </c>
      <c r="G608" t="s">
        <v>913</v>
      </c>
      <c r="H608">
        <v>0.1827</v>
      </c>
      <c r="I608" t="s">
        <v>0</v>
      </c>
    </row>
    <row r="609" spans="1:9" x14ac:dyDescent="0.2">
      <c r="A609" t="s">
        <v>649</v>
      </c>
      <c r="B609" s="3" t="s">
        <v>8</v>
      </c>
      <c r="C609" t="str">
        <f>CONCATENATE(D609,":",E609)</f>
        <v>15:79054011</v>
      </c>
      <c r="D609">
        <v>15</v>
      </c>
      <c r="E609">
        <v>79054011</v>
      </c>
      <c r="F609" t="s">
        <v>913</v>
      </c>
      <c r="G609" t="s">
        <v>912</v>
      </c>
      <c r="H609">
        <v>0.18729999999999999</v>
      </c>
      <c r="I609" t="s">
        <v>0</v>
      </c>
    </row>
    <row r="610" spans="1:9" x14ac:dyDescent="0.2">
      <c r="A610" t="s">
        <v>650</v>
      </c>
      <c r="B610" s="3" t="s">
        <v>8</v>
      </c>
      <c r="C610" t="str">
        <f>CONCATENATE(D610,":",E610)</f>
        <v>15:79054084</v>
      </c>
      <c r="D610">
        <v>15</v>
      </c>
      <c r="E610">
        <v>79054084</v>
      </c>
      <c r="F610" t="s">
        <v>911</v>
      </c>
      <c r="G610" t="s">
        <v>910</v>
      </c>
      <c r="H610">
        <v>0.18709999999999999</v>
      </c>
      <c r="I610" t="s">
        <v>0</v>
      </c>
    </row>
    <row r="611" spans="1:9" x14ac:dyDescent="0.2">
      <c r="A611" t="s">
        <v>651</v>
      </c>
      <c r="B611" s="3" t="s">
        <v>8</v>
      </c>
      <c r="C611" t="str">
        <f>CONCATENATE(D611,":",E611)</f>
        <v>15:79054108</v>
      </c>
      <c r="D611">
        <v>15</v>
      </c>
      <c r="E611">
        <v>79054108</v>
      </c>
      <c r="F611" t="s">
        <v>913</v>
      </c>
      <c r="G611" t="s">
        <v>912</v>
      </c>
      <c r="H611">
        <v>0.33529999999999999</v>
      </c>
      <c r="I611" t="s">
        <v>0</v>
      </c>
    </row>
    <row r="612" spans="1:9" x14ac:dyDescent="0.2">
      <c r="A612" t="s">
        <v>652</v>
      </c>
      <c r="B612" s="3" t="s">
        <v>8</v>
      </c>
      <c r="C612" t="str">
        <f>CONCATENATE(D612,":",E612)</f>
        <v>15:79054117</v>
      </c>
      <c r="D612">
        <v>15</v>
      </c>
      <c r="E612">
        <v>79054117</v>
      </c>
      <c r="F612" t="s">
        <v>911</v>
      </c>
      <c r="G612" t="s">
        <v>910</v>
      </c>
      <c r="H612">
        <v>0.18709999999999999</v>
      </c>
      <c r="I612" t="s">
        <v>0</v>
      </c>
    </row>
    <row r="613" spans="1:9" x14ac:dyDescent="0.2">
      <c r="A613" t="s">
        <v>653</v>
      </c>
      <c r="B613" s="3" t="s">
        <v>8</v>
      </c>
      <c r="C613" t="str">
        <f>CONCATENATE(D613,":",E613)</f>
        <v>15:79054129</v>
      </c>
      <c r="D613">
        <v>15</v>
      </c>
      <c r="E613">
        <v>79054129</v>
      </c>
      <c r="F613" t="s">
        <v>910</v>
      </c>
      <c r="G613" t="s">
        <v>911</v>
      </c>
      <c r="H613">
        <v>0.18229999999999999</v>
      </c>
      <c r="I613" t="s">
        <v>0</v>
      </c>
    </row>
    <row r="614" spans="1:9" x14ac:dyDescent="0.2">
      <c r="A614" t="s">
        <v>654</v>
      </c>
      <c r="B614" s="3" t="s">
        <v>8</v>
      </c>
      <c r="C614" t="str">
        <f>CONCATENATE(D614,":",E614)</f>
        <v>15:79054900</v>
      </c>
      <c r="D614">
        <v>15</v>
      </c>
      <c r="E614">
        <v>79054900</v>
      </c>
      <c r="F614" t="s">
        <v>913</v>
      </c>
      <c r="G614" t="s">
        <v>911</v>
      </c>
      <c r="H614">
        <v>0.33350000000000002</v>
      </c>
      <c r="I614" t="s">
        <v>0</v>
      </c>
    </row>
    <row r="615" spans="1:9" x14ac:dyDescent="0.2">
      <c r="A615" t="s">
        <v>655</v>
      </c>
      <c r="B615" s="3" t="s">
        <v>8</v>
      </c>
      <c r="C615" t="str">
        <f>CONCATENATE(D615,":",E615)</f>
        <v>15:79054911</v>
      </c>
      <c r="D615">
        <v>15</v>
      </c>
      <c r="E615">
        <v>79054911</v>
      </c>
      <c r="F615" t="s">
        <v>913</v>
      </c>
      <c r="G615" t="s">
        <v>912</v>
      </c>
      <c r="H615">
        <v>0.18110000000000001</v>
      </c>
      <c r="I615" t="s">
        <v>0</v>
      </c>
    </row>
    <row r="616" spans="1:9" x14ac:dyDescent="0.2">
      <c r="A616" t="s">
        <v>656</v>
      </c>
      <c r="B616" s="3" t="s">
        <v>8</v>
      </c>
      <c r="C616" t="str">
        <f>CONCATENATE(D616,":",E616)</f>
        <v>15:79054919</v>
      </c>
      <c r="D616">
        <v>15</v>
      </c>
      <c r="E616">
        <v>79054919</v>
      </c>
      <c r="F616" t="s">
        <v>912</v>
      </c>
      <c r="G616" t="s">
        <v>913</v>
      </c>
      <c r="H616">
        <v>0.19750000000000001</v>
      </c>
      <c r="I616" t="s">
        <v>0</v>
      </c>
    </row>
    <row r="617" spans="1:9" x14ac:dyDescent="0.2">
      <c r="A617" t="s">
        <v>657</v>
      </c>
      <c r="B617" s="3" t="s">
        <v>8</v>
      </c>
      <c r="C617" t="str">
        <f>CONCATENATE(D617,":",E617)</f>
        <v>15:79054932</v>
      </c>
      <c r="D617">
        <v>15</v>
      </c>
      <c r="E617">
        <v>79054932</v>
      </c>
      <c r="F617" t="s">
        <v>911</v>
      </c>
      <c r="G617" t="s">
        <v>913</v>
      </c>
      <c r="H617">
        <v>0.18129999999999999</v>
      </c>
      <c r="I617" t="s">
        <v>0</v>
      </c>
    </row>
    <row r="618" spans="1:9" x14ac:dyDescent="0.2">
      <c r="A618" t="s">
        <v>659</v>
      </c>
      <c r="B618" s="3" t="s">
        <v>8</v>
      </c>
      <c r="C618" t="str">
        <f>CONCATENATE(D618,":",E618)</f>
        <v>15:79056769</v>
      </c>
      <c r="D618">
        <v>15</v>
      </c>
      <c r="E618">
        <v>79056769</v>
      </c>
      <c r="F618" t="s">
        <v>911</v>
      </c>
      <c r="G618" t="s">
        <v>910</v>
      </c>
      <c r="H618">
        <v>0.1865</v>
      </c>
      <c r="I618" t="s">
        <v>0</v>
      </c>
    </row>
    <row r="619" spans="1:9" x14ac:dyDescent="0.2">
      <c r="A619" t="s">
        <v>660</v>
      </c>
      <c r="B619" s="3" t="s">
        <v>8</v>
      </c>
      <c r="C619" t="str">
        <f>CONCATENATE(D619,":",E619)</f>
        <v>15:79056815</v>
      </c>
      <c r="D619">
        <v>15</v>
      </c>
      <c r="E619">
        <v>79056815</v>
      </c>
      <c r="F619" t="s">
        <v>910</v>
      </c>
      <c r="G619" t="s">
        <v>911</v>
      </c>
      <c r="H619">
        <v>0.1875</v>
      </c>
      <c r="I619" t="s">
        <v>0</v>
      </c>
    </row>
    <row r="620" spans="1:9" x14ac:dyDescent="0.2">
      <c r="A620" t="s">
        <v>661</v>
      </c>
      <c r="B620" s="3" t="s">
        <v>8</v>
      </c>
      <c r="C620" t="str">
        <f>CONCATENATE(D620,":",E620)</f>
        <v>15:79057093</v>
      </c>
      <c r="D620">
        <v>15</v>
      </c>
      <c r="E620">
        <v>79057093</v>
      </c>
      <c r="F620" t="s">
        <v>912</v>
      </c>
      <c r="G620" t="s">
        <v>913</v>
      </c>
      <c r="H620">
        <v>0.1875</v>
      </c>
      <c r="I620" t="s">
        <v>0</v>
      </c>
    </row>
    <row r="621" spans="1:9" x14ac:dyDescent="0.2">
      <c r="A621" t="s">
        <v>662</v>
      </c>
      <c r="B621" s="3" t="s">
        <v>8</v>
      </c>
      <c r="C621" t="str">
        <f>CONCATENATE(D621,":",E621)</f>
        <v>15:79057723</v>
      </c>
      <c r="D621">
        <v>15</v>
      </c>
      <c r="E621">
        <v>79057723</v>
      </c>
      <c r="F621" t="s">
        <v>911</v>
      </c>
      <c r="G621" t="s">
        <v>913</v>
      </c>
      <c r="H621">
        <v>0.33110000000000001</v>
      </c>
      <c r="I621" t="s">
        <v>0</v>
      </c>
    </row>
    <row r="622" spans="1:9" x14ac:dyDescent="0.2">
      <c r="A622" t="s">
        <v>663</v>
      </c>
      <c r="B622" s="3" t="s">
        <v>8</v>
      </c>
      <c r="C622" t="str">
        <f>CONCATENATE(D622,":",E622)</f>
        <v>15:79058013</v>
      </c>
      <c r="D622">
        <v>15</v>
      </c>
      <c r="E622">
        <v>79058013</v>
      </c>
      <c r="F622" t="s">
        <v>910</v>
      </c>
      <c r="G622" t="s">
        <v>911</v>
      </c>
      <c r="H622">
        <v>0.32990000000000003</v>
      </c>
      <c r="I622" t="s">
        <v>0</v>
      </c>
    </row>
    <row r="623" spans="1:9" x14ac:dyDescent="0.2">
      <c r="A623" t="s">
        <v>664</v>
      </c>
      <c r="B623" s="3" t="s">
        <v>8</v>
      </c>
      <c r="C623" t="str">
        <f>CONCATENATE(D623,":",E623)</f>
        <v>15:79058298</v>
      </c>
      <c r="D623">
        <v>15</v>
      </c>
      <c r="E623">
        <v>79058298</v>
      </c>
      <c r="F623" t="s">
        <v>911</v>
      </c>
      <c r="G623" t="s">
        <v>910</v>
      </c>
      <c r="H623">
        <v>0.18110000000000001</v>
      </c>
      <c r="I623" t="s">
        <v>0</v>
      </c>
    </row>
    <row r="624" spans="1:9" x14ac:dyDescent="0.2">
      <c r="A624" t="s">
        <v>665</v>
      </c>
      <c r="B624" s="3" t="s">
        <v>8</v>
      </c>
      <c r="C624" t="str">
        <f>CONCATENATE(D624,":",E624)</f>
        <v>15:79061002</v>
      </c>
      <c r="D624">
        <v>15</v>
      </c>
      <c r="E624">
        <v>79061002</v>
      </c>
      <c r="F624" t="s">
        <v>912</v>
      </c>
      <c r="G624" t="s">
        <v>913</v>
      </c>
      <c r="H624">
        <v>0.18609999999999999</v>
      </c>
      <c r="I624" t="s">
        <v>0</v>
      </c>
    </row>
    <row r="625" spans="1:9" x14ac:dyDescent="0.2">
      <c r="A625" t="s">
        <v>666</v>
      </c>
      <c r="B625" s="3" t="s">
        <v>8</v>
      </c>
      <c r="C625" t="str">
        <f>CONCATENATE(D625,":",E625)</f>
        <v>15:79062102</v>
      </c>
      <c r="D625">
        <v>15</v>
      </c>
      <c r="E625">
        <v>79062102</v>
      </c>
      <c r="F625" t="s">
        <v>913</v>
      </c>
      <c r="G625" t="s">
        <v>910</v>
      </c>
      <c r="H625">
        <v>0.18229999999999999</v>
      </c>
      <c r="I625" t="s">
        <v>0</v>
      </c>
    </row>
    <row r="626" spans="1:9" x14ac:dyDescent="0.2">
      <c r="A626" t="s">
        <v>667</v>
      </c>
      <c r="B626" s="3" t="s">
        <v>8</v>
      </c>
      <c r="C626" t="str">
        <f>CONCATENATE(D626,":",E626)</f>
        <v>15:79062340</v>
      </c>
      <c r="D626">
        <v>15</v>
      </c>
      <c r="E626">
        <v>79062340</v>
      </c>
      <c r="F626" t="s">
        <v>913</v>
      </c>
      <c r="G626" t="s">
        <v>911</v>
      </c>
      <c r="H626">
        <v>0.18590000000000001</v>
      </c>
      <c r="I626" t="s">
        <v>0</v>
      </c>
    </row>
    <row r="627" spans="1:9" x14ac:dyDescent="0.2">
      <c r="A627" t="s">
        <v>668</v>
      </c>
      <c r="B627" s="3" t="s">
        <v>8</v>
      </c>
      <c r="C627" t="str">
        <f>CONCATENATE(D627,":",E627)</f>
        <v>15:79062527</v>
      </c>
      <c r="D627">
        <v>15</v>
      </c>
      <c r="E627">
        <v>79062527</v>
      </c>
      <c r="F627" t="s">
        <v>958</v>
      </c>
      <c r="G627" t="s">
        <v>910</v>
      </c>
      <c r="H627">
        <v>3.994E-4</v>
      </c>
      <c r="I627" t="s">
        <v>0</v>
      </c>
    </row>
    <row r="628" spans="1:9" x14ac:dyDescent="0.2">
      <c r="A628" t="s">
        <v>669</v>
      </c>
      <c r="B628" s="3" t="s">
        <v>8</v>
      </c>
      <c r="C628" t="str">
        <f>CONCATENATE(D628,":",E628)</f>
        <v>15:79062527</v>
      </c>
      <c r="D628">
        <v>15</v>
      </c>
      <c r="E628">
        <v>79062527</v>
      </c>
      <c r="F628" t="s">
        <v>958</v>
      </c>
      <c r="G628" t="s">
        <v>959</v>
      </c>
      <c r="H628">
        <v>0.18529999999999999</v>
      </c>
      <c r="I628" t="s">
        <v>0</v>
      </c>
    </row>
    <row r="629" spans="1:9" x14ac:dyDescent="0.2">
      <c r="A629" t="s">
        <v>670</v>
      </c>
      <c r="B629" s="3" t="s">
        <v>8</v>
      </c>
      <c r="C629" t="str">
        <f>CONCATENATE(D629,":",E629)</f>
        <v>15:79062996</v>
      </c>
      <c r="D629">
        <v>15</v>
      </c>
      <c r="E629">
        <v>79062996</v>
      </c>
      <c r="F629" t="s">
        <v>910</v>
      </c>
      <c r="G629" t="s">
        <v>946</v>
      </c>
      <c r="H629">
        <v>0.18609999999999999</v>
      </c>
      <c r="I629" t="s">
        <v>0</v>
      </c>
    </row>
    <row r="630" spans="1:9" x14ac:dyDescent="0.2">
      <c r="A630" t="s">
        <v>671</v>
      </c>
      <c r="B630" s="3" t="s">
        <v>8</v>
      </c>
      <c r="C630" t="str">
        <f>CONCATENATE(D630,":",E630)</f>
        <v>15:79063474</v>
      </c>
      <c r="D630">
        <v>15</v>
      </c>
      <c r="E630">
        <v>79063474</v>
      </c>
      <c r="F630" t="s">
        <v>910</v>
      </c>
      <c r="G630" t="s">
        <v>912</v>
      </c>
      <c r="H630">
        <v>0.18629999999999999</v>
      </c>
      <c r="I630" t="s">
        <v>0</v>
      </c>
    </row>
    <row r="631" spans="1:9" x14ac:dyDescent="0.2">
      <c r="A631" t="s">
        <v>672</v>
      </c>
      <c r="B631" s="3" t="s">
        <v>8</v>
      </c>
      <c r="C631" t="str">
        <f>CONCATENATE(D631,":",E631)</f>
        <v>15:79064080</v>
      </c>
      <c r="D631">
        <v>15</v>
      </c>
      <c r="E631">
        <v>79064080</v>
      </c>
      <c r="F631" t="s">
        <v>912</v>
      </c>
      <c r="G631" t="s">
        <v>913</v>
      </c>
      <c r="H631">
        <v>0.18609999999999999</v>
      </c>
      <c r="I631" t="s">
        <v>0</v>
      </c>
    </row>
    <row r="632" spans="1:9" x14ac:dyDescent="0.2">
      <c r="A632" t="s">
        <v>673</v>
      </c>
      <c r="B632" s="3" t="s">
        <v>8</v>
      </c>
      <c r="C632" t="str">
        <f>CONCATENATE(D632,":",E632)</f>
        <v>15:79064143</v>
      </c>
      <c r="D632">
        <v>15</v>
      </c>
      <c r="E632">
        <v>79064143</v>
      </c>
      <c r="F632" t="s">
        <v>913</v>
      </c>
      <c r="G632" t="s">
        <v>911</v>
      </c>
      <c r="H632">
        <v>0.18609999999999999</v>
      </c>
      <c r="I632" t="s">
        <v>0</v>
      </c>
    </row>
    <row r="633" spans="1:9" x14ac:dyDescent="0.2">
      <c r="A633" t="s">
        <v>674</v>
      </c>
      <c r="B633" s="3" t="s">
        <v>8</v>
      </c>
      <c r="C633" t="str">
        <f>CONCATENATE(D633,":",E633)</f>
        <v>15:79064667</v>
      </c>
      <c r="D633">
        <v>15</v>
      </c>
      <c r="E633">
        <v>79064667</v>
      </c>
      <c r="F633" t="s">
        <v>913</v>
      </c>
      <c r="G633" t="s">
        <v>912</v>
      </c>
      <c r="H633">
        <v>0.18629999999999999</v>
      </c>
      <c r="I633" t="s">
        <v>0</v>
      </c>
    </row>
    <row r="634" spans="1:9" x14ac:dyDescent="0.2">
      <c r="A634" t="s">
        <v>675</v>
      </c>
      <c r="B634" s="3" t="s">
        <v>8</v>
      </c>
      <c r="C634" t="str">
        <f>CONCATENATE(D634,":",E634)</f>
        <v>15:79065160</v>
      </c>
      <c r="D634">
        <v>15</v>
      </c>
      <c r="E634">
        <v>79065160</v>
      </c>
      <c r="F634" t="s">
        <v>910</v>
      </c>
      <c r="G634" t="s">
        <v>911</v>
      </c>
      <c r="H634">
        <v>0.33150000000000002</v>
      </c>
      <c r="I634" t="s">
        <v>0</v>
      </c>
    </row>
    <row r="635" spans="1:9" x14ac:dyDescent="0.2">
      <c r="A635" t="s">
        <v>676</v>
      </c>
      <c r="B635" s="3" t="s">
        <v>8</v>
      </c>
      <c r="C635" t="str">
        <f>CONCATENATE(D635,":",E635)</f>
        <v>15:79066653</v>
      </c>
      <c r="D635">
        <v>15</v>
      </c>
      <c r="E635">
        <v>79066653</v>
      </c>
      <c r="F635" t="s">
        <v>913</v>
      </c>
      <c r="G635" t="s">
        <v>912</v>
      </c>
      <c r="H635">
        <v>0.34250000000000003</v>
      </c>
      <c r="I635" t="s">
        <v>0</v>
      </c>
    </row>
    <row r="636" spans="1:9" x14ac:dyDescent="0.2">
      <c r="A636" t="s">
        <v>677</v>
      </c>
      <c r="B636" s="3" t="s">
        <v>8</v>
      </c>
      <c r="C636" t="str">
        <f>CONCATENATE(D636,":",E636)</f>
        <v>15:79067385</v>
      </c>
      <c r="D636">
        <v>15</v>
      </c>
      <c r="E636">
        <v>79067385</v>
      </c>
      <c r="F636" t="s">
        <v>912</v>
      </c>
      <c r="G636" t="s">
        <v>913</v>
      </c>
      <c r="H636">
        <v>0.17530000000000001</v>
      </c>
      <c r="I636" t="s">
        <v>0</v>
      </c>
    </row>
    <row r="637" spans="1:9" x14ac:dyDescent="0.2">
      <c r="A637" t="s">
        <v>678</v>
      </c>
      <c r="B637" s="3" t="s">
        <v>8</v>
      </c>
      <c r="C637" t="str">
        <f>CONCATENATE(D637,":",E637)</f>
        <v>15:79067448</v>
      </c>
      <c r="D637">
        <v>15</v>
      </c>
      <c r="E637">
        <v>79067448</v>
      </c>
      <c r="F637" t="s">
        <v>911</v>
      </c>
      <c r="G637" t="s">
        <v>910</v>
      </c>
      <c r="H637">
        <v>0.1739</v>
      </c>
      <c r="I637" t="s">
        <v>0</v>
      </c>
    </row>
    <row r="638" spans="1:9" x14ac:dyDescent="0.2">
      <c r="A638" t="s">
        <v>679</v>
      </c>
      <c r="B638" s="3" t="s">
        <v>8</v>
      </c>
      <c r="C638" t="str">
        <f>CONCATENATE(D638,":",E638)</f>
        <v>15:79067449</v>
      </c>
      <c r="D638">
        <v>15</v>
      </c>
      <c r="E638">
        <v>79067449</v>
      </c>
      <c r="F638" t="s">
        <v>911</v>
      </c>
      <c r="G638" t="s">
        <v>910</v>
      </c>
      <c r="H638">
        <v>0.1739</v>
      </c>
      <c r="I638" t="s">
        <v>0</v>
      </c>
    </row>
    <row r="639" spans="1:9" x14ac:dyDescent="0.2">
      <c r="A639" t="s">
        <v>680</v>
      </c>
      <c r="B639" s="3" t="s">
        <v>8</v>
      </c>
      <c r="C639" t="str">
        <f>CONCATENATE(D639,":",E639)</f>
        <v>15:79067495</v>
      </c>
      <c r="D639">
        <v>15</v>
      </c>
      <c r="E639">
        <v>79067495</v>
      </c>
      <c r="F639" t="s">
        <v>913</v>
      </c>
      <c r="G639" t="s">
        <v>912</v>
      </c>
      <c r="H639">
        <v>0.17349999999999999</v>
      </c>
      <c r="I639" t="s">
        <v>0</v>
      </c>
    </row>
    <row r="640" spans="1:9" x14ac:dyDescent="0.2">
      <c r="A640" t="s">
        <v>681</v>
      </c>
      <c r="B640" s="3" t="s">
        <v>8</v>
      </c>
      <c r="C640" t="str">
        <f>CONCATENATE(D640,":",E640)</f>
        <v>15:79067922</v>
      </c>
      <c r="D640">
        <v>15</v>
      </c>
      <c r="E640">
        <v>79067922</v>
      </c>
      <c r="F640" t="s">
        <v>910</v>
      </c>
      <c r="G640" t="s">
        <v>911</v>
      </c>
      <c r="H640">
        <v>0.1741</v>
      </c>
      <c r="I640" t="s">
        <v>0</v>
      </c>
    </row>
    <row r="641" spans="1:9" x14ac:dyDescent="0.2">
      <c r="A641" t="s">
        <v>682</v>
      </c>
      <c r="B641" s="3" t="s">
        <v>8</v>
      </c>
      <c r="C641" t="str">
        <f>CONCATENATE(D641,":",E641)</f>
        <v>15:79068203</v>
      </c>
      <c r="D641">
        <v>15</v>
      </c>
      <c r="E641">
        <v>79068203</v>
      </c>
      <c r="F641" t="s">
        <v>913</v>
      </c>
      <c r="G641" t="s">
        <v>912</v>
      </c>
      <c r="H641">
        <v>0.34310000000000002</v>
      </c>
      <c r="I641" t="s">
        <v>0</v>
      </c>
    </row>
    <row r="642" spans="1:9" x14ac:dyDescent="0.2">
      <c r="A642" t="s">
        <v>683</v>
      </c>
      <c r="B642" s="3" t="s">
        <v>8</v>
      </c>
      <c r="C642" t="str">
        <f>CONCATENATE(D642,":",E642)</f>
        <v>15:79068328</v>
      </c>
      <c r="D642">
        <v>15</v>
      </c>
      <c r="E642">
        <v>79068328</v>
      </c>
      <c r="F642" t="s">
        <v>912</v>
      </c>
      <c r="G642" t="s">
        <v>913</v>
      </c>
      <c r="H642">
        <v>0.1741</v>
      </c>
      <c r="I642" t="s">
        <v>0</v>
      </c>
    </row>
    <row r="643" spans="1:9" x14ac:dyDescent="0.2">
      <c r="A643" t="s">
        <v>684</v>
      </c>
      <c r="B643" s="3" t="s">
        <v>8</v>
      </c>
      <c r="C643" t="str">
        <f>CONCATENATE(D643,":",E643)</f>
        <v>15:79070000</v>
      </c>
      <c r="D643">
        <v>15</v>
      </c>
      <c r="E643">
        <v>79070000</v>
      </c>
      <c r="F643" t="s">
        <v>910</v>
      </c>
      <c r="G643" t="s">
        <v>911</v>
      </c>
      <c r="H643">
        <v>0.34310000000000002</v>
      </c>
      <c r="I643" t="s">
        <v>0</v>
      </c>
    </row>
    <row r="644" spans="1:9" x14ac:dyDescent="0.2">
      <c r="A644" t="s">
        <v>685</v>
      </c>
      <c r="B644" s="3" t="s">
        <v>8</v>
      </c>
      <c r="C644" t="str">
        <f>CONCATENATE(D644,":",E644)</f>
        <v>15:79070351</v>
      </c>
      <c r="D644">
        <v>15</v>
      </c>
      <c r="E644">
        <v>79070351</v>
      </c>
      <c r="F644" t="s">
        <v>912</v>
      </c>
      <c r="G644" t="s">
        <v>911</v>
      </c>
      <c r="H644">
        <v>0.33450000000000002</v>
      </c>
      <c r="I644" t="s">
        <v>0</v>
      </c>
    </row>
    <row r="645" spans="1:9" x14ac:dyDescent="0.2">
      <c r="A645" t="s">
        <v>686</v>
      </c>
      <c r="B645" s="3" t="s">
        <v>8</v>
      </c>
      <c r="C645" t="str">
        <f>CONCATENATE(D645,":",E645)</f>
        <v>15:79071095</v>
      </c>
      <c r="D645">
        <v>15</v>
      </c>
      <c r="E645">
        <v>79071095</v>
      </c>
      <c r="F645" t="s">
        <v>912</v>
      </c>
      <c r="G645" t="s">
        <v>913</v>
      </c>
      <c r="H645">
        <v>0.18509999999999999</v>
      </c>
      <c r="I645" t="s">
        <v>0</v>
      </c>
    </row>
    <row r="646" spans="1:9" x14ac:dyDescent="0.2">
      <c r="A646" t="s">
        <v>687</v>
      </c>
      <c r="B646" s="3" t="s">
        <v>8</v>
      </c>
      <c r="C646" t="str">
        <f>CONCATENATE(D646,":",E646)</f>
        <v>15:79071406</v>
      </c>
      <c r="D646">
        <v>15</v>
      </c>
      <c r="E646">
        <v>79071406</v>
      </c>
      <c r="F646" t="s">
        <v>912</v>
      </c>
      <c r="G646" t="s">
        <v>913</v>
      </c>
      <c r="H646">
        <v>0.26700000000000002</v>
      </c>
      <c r="I646" t="s">
        <v>0</v>
      </c>
    </row>
    <row r="647" spans="1:9" x14ac:dyDescent="0.2">
      <c r="A647" t="s">
        <v>688</v>
      </c>
      <c r="B647" s="3" t="s">
        <v>8</v>
      </c>
      <c r="C647" t="str">
        <f>CONCATENATE(D647,":",E647)</f>
        <v>15:79071961</v>
      </c>
      <c r="D647">
        <v>15</v>
      </c>
      <c r="E647">
        <v>79071961</v>
      </c>
      <c r="F647" t="s">
        <v>910</v>
      </c>
      <c r="G647" t="s">
        <v>911</v>
      </c>
      <c r="H647">
        <v>0.33510000000000001</v>
      </c>
      <c r="I647" t="s">
        <v>0</v>
      </c>
    </row>
    <row r="648" spans="1:9" x14ac:dyDescent="0.2">
      <c r="A648" t="s">
        <v>689</v>
      </c>
      <c r="B648" s="3" t="s">
        <v>8</v>
      </c>
      <c r="C648" t="str">
        <f>CONCATENATE(D648,":",E648)</f>
        <v>15:79072100</v>
      </c>
      <c r="D648">
        <v>15</v>
      </c>
      <c r="E648">
        <v>79072100</v>
      </c>
      <c r="F648" t="s">
        <v>910</v>
      </c>
      <c r="G648" t="s">
        <v>913</v>
      </c>
      <c r="H648">
        <v>0.26700000000000002</v>
      </c>
      <c r="I648" t="s">
        <v>0</v>
      </c>
    </row>
    <row r="649" spans="1:9" x14ac:dyDescent="0.2">
      <c r="A649" t="s">
        <v>690</v>
      </c>
      <c r="B649" s="3" t="s">
        <v>8</v>
      </c>
      <c r="C649" t="str">
        <f>CONCATENATE(D649,":",E649)</f>
        <v>15:79072304</v>
      </c>
      <c r="D649">
        <v>15</v>
      </c>
      <c r="E649">
        <v>79072304</v>
      </c>
      <c r="F649" t="s">
        <v>910</v>
      </c>
      <c r="G649" t="s">
        <v>911</v>
      </c>
      <c r="H649">
        <v>0.26700000000000002</v>
      </c>
      <c r="I649" t="s">
        <v>0</v>
      </c>
    </row>
    <row r="650" spans="1:9" x14ac:dyDescent="0.2">
      <c r="A650" t="s">
        <v>691</v>
      </c>
      <c r="B650" s="3" t="s">
        <v>8</v>
      </c>
      <c r="C650" t="str">
        <f>CONCATENATE(D650,":",E650)</f>
        <v>15:79072988</v>
      </c>
      <c r="D650">
        <v>15</v>
      </c>
      <c r="E650">
        <v>79072988</v>
      </c>
      <c r="F650" t="s">
        <v>911</v>
      </c>
      <c r="G650" t="s">
        <v>910</v>
      </c>
      <c r="H650">
        <v>0.1835</v>
      </c>
      <c r="I650" t="s">
        <v>0</v>
      </c>
    </row>
    <row r="651" spans="1:9" x14ac:dyDescent="0.2">
      <c r="A651" t="s">
        <v>692</v>
      </c>
      <c r="B651" s="3" t="s">
        <v>8</v>
      </c>
      <c r="C651" t="str">
        <f>CONCATENATE(D651,":",E651)</f>
        <v>15:79073454</v>
      </c>
      <c r="D651">
        <v>15</v>
      </c>
      <c r="E651">
        <v>79073454</v>
      </c>
      <c r="F651" t="s">
        <v>911</v>
      </c>
      <c r="G651" t="s">
        <v>913</v>
      </c>
      <c r="H651">
        <v>0.26700000000000002</v>
      </c>
      <c r="I651" t="s">
        <v>0</v>
      </c>
    </row>
    <row r="652" spans="1:9" x14ac:dyDescent="0.2">
      <c r="A652" t="s">
        <v>693</v>
      </c>
      <c r="B652" s="3" t="s">
        <v>8</v>
      </c>
      <c r="C652" t="str">
        <f>CONCATENATE(D652,":",E652)</f>
        <v>15:79074000</v>
      </c>
      <c r="D652">
        <v>15</v>
      </c>
      <c r="E652">
        <v>79074000</v>
      </c>
      <c r="F652" t="s">
        <v>913</v>
      </c>
      <c r="G652" t="s">
        <v>912</v>
      </c>
      <c r="H652">
        <v>0.27179999999999999</v>
      </c>
      <c r="I652" t="s">
        <v>0</v>
      </c>
    </row>
    <row r="653" spans="1:9" x14ac:dyDescent="0.2">
      <c r="A653" t="s">
        <v>694</v>
      </c>
      <c r="B653" s="3" t="s">
        <v>8</v>
      </c>
      <c r="C653" t="str">
        <f>CONCATENATE(D653,":",E653)</f>
        <v>15:79074253</v>
      </c>
      <c r="D653">
        <v>15</v>
      </c>
      <c r="E653">
        <v>79074253</v>
      </c>
      <c r="F653" t="s">
        <v>912</v>
      </c>
      <c r="G653" t="s">
        <v>913</v>
      </c>
      <c r="H653">
        <v>0.26200000000000001</v>
      </c>
      <c r="I653" t="s">
        <v>0</v>
      </c>
    </row>
    <row r="654" spans="1:9" x14ac:dyDescent="0.2">
      <c r="A654" t="s">
        <v>695</v>
      </c>
      <c r="B654" s="3" t="s">
        <v>8</v>
      </c>
      <c r="C654" t="str">
        <f>CONCATENATE(D654,":",E654)</f>
        <v>15:79074294</v>
      </c>
      <c r="D654">
        <v>15</v>
      </c>
      <c r="E654">
        <v>79074294</v>
      </c>
      <c r="F654" t="s">
        <v>910</v>
      </c>
      <c r="G654" t="s">
        <v>911</v>
      </c>
      <c r="H654">
        <v>0.18290000000000001</v>
      </c>
      <c r="I654" t="s">
        <v>0</v>
      </c>
    </row>
    <row r="655" spans="1:9" x14ac:dyDescent="0.2">
      <c r="A655" t="s">
        <v>696</v>
      </c>
      <c r="B655" s="3" t="s">
        <v>8</v>
      </c>
      <c r="C655" t="str">
        <f>CONCATENATE(D655,":",E655)</f>
        <v>15:79074380</v>
      </c>
      <c r="D655">
        <v>15</v>
      </c>
      <c r="E655">
        <v>79074380</v>
      </c>
      <c r="F655" t="s">
        <v>911</v>
      </c>
      <c r="G655" t="s">
        <v>910</v>
      </c>
      <c r="H655">
        <v>0.27139999999999997</v>
      </c>
      <c r="I655" t="s">
        <v>0</v>
      </c>
    </row>
    <row r="656" spans="1:9" x14ac:dyDescent="0.2">
      <c r="A656" t="s">
        <v>697</v>
      </c>
      <c r="B656" s="3" t="s">
        <v>8</v>
      </c>
      <c r="C656" t="str">
        <f>CONCATENATE(D656,":",E656)</f>
        <v>15:79074506</v>
      </c>
      <c r="D656">
        <v>15</v>
      </c>
      <c r="E656">
        <v>79074506</v>
      </c>
      <c r="F656" t="s">
        <v>912</v>
      </c>
      <c r="G656" t="s">
        <v>913</v>
      </c>
      <c r="H656">
        <v>0.1789</v>
      </c>
      <c r="I656" t="s">
        <v>0</v>
      </c>
    </row>
    <row r="657" spans="1:9" x14ac:dyDescent="0.2">
      <c r="A657" t="s">
        <v>698</v>
      </c>
      <c r="B657" s="3" t="s">
        <v>8</v>
      </c>
      <c r="C657" t="str">
        <f>CONCATENATE(D657,":",E657)</f>
        <v>15:79075746</v>
      </c>
      <c r="D657">
        <v>15</v>
      </c>
      <c r="E657">
        <v>79075746</v>
      </c>
      <c r="F657" t="s">
        <v>911</v>
      </c>
      <c r="G657" t="s">
        <v>910</v>
      </c>
      <c r="H657">
        <v>0.23039999999999999</v>
      </c>
      <c r="I657" t="s">
        <v>0</v>
      </c>
    </row>
    <row r="658" spans="1:9" x14ac:dyDescent="0.2">
      <c r="A658" t="s">
        <v>699</v>
      </c>
      <c r="B658" s="3" t="s">
        <v>8</v>
      </c>
      <c r="C658" t="str">
        <f>CONCATENATE(D658,":",E658)</f>
        <v>15:79075754</v>
      </c>
      <c r="D658">
        <v>15</v>
      </c>
      <c r="E658">
        <v>79075754</v>
      </c>
      <c r="F658" t="s">
        <v>912</v>
      </c>
      <c r="G658" t="s">
        <v>913</v>
      </c>
      <c r="H658">
        <v>0.27379999999999999</v>
      </c>
      <c r="I658" t="s">
        <v>0</v>
      </c>
    </row>
    <row r="659" spans="1:9" x14ac:dyDescent="0.2">
      <c r="A659" t="s">
        <v>700</v>
      </c>
      <c r="B659" s="3" t="s">
        <v>8</v>
      </c>
      <c r="C659" t="str">
        <f>CONCATENATE(D659,":",E659)</f>
        <v>15:79075787</v>
      </c>
      <c r="D659">
        <v>15</v>
      </c>
      <c r="E659">
        <v>79075787</v>
      </c>
      <c r="F659" t="s">
        <v>922</v>
      </c>
      <c r="G659" t="s">
        <v>912</v>
      </c>
      <c r="H659">
        <v>0.25519999999999998</v>
      </c>
      <c r="I659" t="s">
        <v>0</v>
      </c>
    </row>
    <row r="660" spans="1:9" x14ac:dyDescent="0.2">
      <c r="A660" t="s">
        <v>701</v>
      </c>
      <c r="B660" s="3" t="s">
        <v>8</v>
      </c>
      <c r="C660" t="str">
        <f>CONCATENATE(D660,":",E660)</f>
        <v>15:79076704</v>
      </c>
      <c r="D660">
        <v>15</v>
      </c>
      <c r="E660">
        <v>79076704</v>
      </c>
      <c r="F660" t="s">
        <v>910</v>
      </c>
      <c r="G660" t="s">
        <v>913</v>
      </c>
      <c r="H660">
        <v>0.23039999999999999</v>
      </c>
      <c r="I660" t="s">
        <v>0</v>
      </c>
    </row>
    <row r="661" spans="1:9" x14ac:dyDescent="0.2">
      <c r="A661" t="s">
        <v>702</v>
      </c>
      <c r="B661" s="3" t="s">
        <v>8</v>
      </c>
      <c r="C661" t="str">
        <f>CONCATENATE(D661,":",E661)</f>
        <v>15:79076744</v>
      </c>
      <c r="D661">
        <v>15</v>
      </c>
      <c r="E661">
        <v>79076744</v>
      </c>
      <c r="F661" t="s">
        <v>913</v>
      </c>
      <c r="G661" t="s">
        <v>912</v>
      </c>
      <c r="H661">
        <v>0.23080000000000001</v>
      </c>
      <c r="I661" t="s">
        <v>0</v>
      </c>
    </row>
    <row r="662" spans="1:9" x14ac:dyDescent="0.2">
      <c r="A662" t="s">
        <v>704</v>
      </c>
      <c r="B662" s="3" t="s">
        <v>8</v>
      </c>
      <c r="C662" t="str">
        <f>CONCATENATE(D662,":",E662)</f>
        <v>15:79076885</v>
      </c>
      <c r="D662">
        <v>15</v>
      </c>
      <c r="E662">
        <v>79076885</v>
      </c>
      <c r="F662" t="s">
        <v>913</v>
      </c>
      <c r="G662" t="s">
        <v>912</v>
      </c>
      <c r="H662">
        <v>0.33729999999999999</v>
      </c>
      <c r="I662" t="s">
        <v>0</v>
      </c>
    </row>
    <row r="663" spans="1:9" x14ac:dyDescent="0.2">
      <c r="A663" t="s">
        <v>705</v>
      </c>
      <c r="B663" s="3" t="s">
        <v>8</v>
      </c>
      <c r="C663" t="str">
        <f>CONCATENATE(D663,":",E663)</f>
        <v>15:79077114</v>
      </c>
      <c r="D663">
        <v>15</v>
      </c>
      <c r="E663">
        <v>79077114</v>
      </c>
      <c r="F663" t="s">
        <v>913</v>
      </c>
      <c r="G663" t="s">
        <v>912</v>
      </c>
      <c r="H663">
        <v>0.2306</v>
      </c>
      <c r="I663" t="s">
        <v>0</v>
      </c>
    </row>
    <row r="664" spans="1:9" x14ac:dyDescent="0.2">
      <c r="A664" t="s">
        <v>706</v>
      </c>
      <c r="B664" s="3" t="s">
        <v>8</v>
      </c>
      <c r="C664" t="str">
        <f>CONCATENATE(D664,":",E664)</f>
        <v>15:79077878</v>
      </c>
      <c r="D664">
        <v>15</v>
      </c>
      <c r="E664">
        <v>79077878</v>
      </c>
      <c r="F664" t="s">
        <v>912</v>
      </c>
      <c r="G664" t="s">
        <v>913</v>
      </c>
      <c r="H664">
        <v>0.2306</v>
      </c>
      <c r="I664" t="s">
        <v>0</v>
      </c>
    </row>
    <row r="665" spans="1:9" x14ac:dyDescent="0.2">
      <c r="A665" t="s">
        <v>707</v>
      </c>
      <c r="B665" s="3" t="s">
        <v>8</v>
      </c>
      <c r="C665" t="str">
        <f>CONCATENATE(D665,":",E665)</f>
        <v>15:79078273</v>
      </c>
      <c r="D665">
        <v>15</v>
      </c>
      <c r="E665">
        <v>79078273</v>
      </c>
      <c r="F665" t="s">
        <v>922</v>
      </c>
      <c r="G665" t="s">
        <v>912</v>
      </c>
      <c r="H665">
        <v>0.35499999999999998</v>
      </c>
      <c r="I665" t="s">
        <v>0</v>
      </c>
    </row>
    <row r="666" spans="1:9" x14ac:dyDescent="0.2">
      <c r="A666" t="s">
        <v>708</v>
      </c>
      <c r="B666" s="3" t="s">
        <v>8</v>
      </c>
      <c r="C666" t="str">
        <f>CONCATENATE(D666,":",E666)</f>
        <v>15:79078358</v>
      </c>
      <c r="D666">
        <v>15</v>
      </c>
      <c r="E666">
        <v>79078358</v>
      </c>
      <c r="F666" t="s">
        <v>912</v>
      </c>
      <c r="G666" t="s">
        <v>913</v>
      </c>
      <c r="H666">
        <v>0.23100000000000001</v>
      </c>
      <c r="I666" t="s">
        <v>0</v>
      </c>
    </row>
    <row r="667" spans="1:9" x14ac:dyDescent="0.2">
      <c r="A667" t="s">
        <v>709</v>
      </c>
      <c r="B667" s="3" t="s">
        <v>8</v>
      </c>
      <c r="C667" t="str">
        <f>CONCATENATE(D667,":",E667)</f>
        <v>15:79078486</v>
      </c>
      <c r="D667">
        <v>15</v>
      </c>
      <c r="E667">
        <v>79078486</v>
      </c>
      <c r="F667" t="s">
        <v>913</v>
      </c>
      <c r="G667" t="s">
        <v>910</v>
      </c>
      <c r="H667">
        <v>0.23080000000000001</v>
      </c>
      <c r="I667" t="s">
        <v>0</v>
      </c>
    </row>
    <row r="668" spans="1:9" x14ac:dyDescent="0.2">
      <c r="A668" t="s">
        <v>710</v>
      </c>
      <c r="B668" s="3" t="s">
        <v>8</v>
      </c>
      <c r="C668" t="str">
        <f>CONCATENATE(D668,":",E668)</f>
        <v>15:79078518</v>
      </c>
      <c r="D668">
        <v>15</v>
      </c>
      <c r="E668">
        <v>79078518</v>
      </c>
      <c r="F668" t="s">
        <v>911</v>
      </c>
      <c r="G668" t="s">
        <v>910</v>
      </c>
      <c r="H668">
        <v>0.23080000000000001</v>
      </c>
      <c r="I668" t="s">
        <v>0</v>
      </c>
    </row>
    <row r="669" spans="1:9" x14ac:dyDescent="0.2">
      <c r="A669" t="s">
        <v>711</v>
      </c>
      <c r="B669" s="3" t="s">
        <v>8</v>
      </c>
      <c r="C669" t="str">
        <f>CONCATENATE(D669,":",E669)</f>
        <v>15:79079074</v>
      </c>
      <c r="D669">
        <v>15</v>
      </c>
      <c r="E669">
        <v>79079074</v>
      </c>
      <c r="F669" t="s">
        <v>912</v>
      </c>
      <c r="G669" t="s">
        <v>913</v>
      </c>
      <c r="H669">
        <v>0.2306</v>
      </c>
      <c r="I669" t="s">
        <v>0</v>
      </c>
    </row>
    <row r="670" spans="1:9" x14ac:dyDescent="0.2">
      <c r="A670" t="s">
        <v>712</v>
      </c>
      <c r="B670" s="3" t="s">
        <v>8</v>
      </c>
      <c r="C670" t="str">
        <f>CONCATENATE(D670,":",E670)</f>
        <v>15:79079512</v>
      </c>
      <c r="D670">
        <v>15</v>
      </c>
      <c r="E670">
        <v>79079512</v>
      </c>
      <c r="F670" t="s">
        <v>913</v>
      </c>
      <c r="G670" t="s">
        <v>912</v>
      </c>
      <c r="H670">
        <v>0.23119999999999999</v>
      </c>
      <c r="I670" t="s">
        <v>0</v>
      </c>
    </row>
    <row r="671" spans="1:9" x14ac:dyDescent="0.2">
      <c r="A671" t="s">
        <v>713</v>
      </c>
      <c r="B671" s="3" t="s">
        <v>8</v>
      </c>
      <c r="C671" t="str">
        <f>CONCATENATE(D671,":",E671)</f>
        <v>15:79080234</v>
      </c>
      <c r="D671">
        <v>15</v>
      </c>
      <c r="E671">
        <v>79080234</v>
      </c>
      <c r="F671" t="s">
        <v>910</v>
      </c>
      <c r="G671" t="s">
        <v>911</v>
      </c>
      <c r="H671">
        <v>0.21790000000000001</v>
      </c>
      <c r="I671" t="s">
        <v>0</v>
      </c>
    </row>
    <row r="672" spans="1:9" x14ac:dyDescent="0.2">
      <c r="A672" t="s">
        <v>714</v>
      </c>
      <c r="B672" s="3" t="s">
        <v>8</v>
      </c>
      <c r="C672" t="str">
        <f>CONCATENATE(D672,":",E672)</f>
        <v>15:79080798</v>
      </c>
      <c r="D672">
        <v>15</v>
      </c>
      <c r="E672">
        <v>79080798</v>
      </c>
      <c r="F672" t="s">
        <v>910</v>
      </c>
      <c r="G672" t="s">
        <v>911</v>
      </c>
      <c r="H672">
        <v>0.32990000000000003</v>
      </c>
      <c r="I672" t="s">
        <v>0</v>
      </c>
    </row>
    <row r="673" spans="1:9" x14ac:dyDescent="0.2">
      <c r="A673" t="s">
        <v>715</v>
      </c>
      <c r="B673" s="3" t="s">
        <v>8</v>
      </c>
      <c r="C673" t="str">
        <f>CONCATENATE(D673,":",E673)</f>
        <v>15:79082431</v>
      </c>
      <c r="D673">
        <v>15</v>
      </c>
      <c r="E673">
        <v>79082431</v>
      </c>
      <c r="F673" t="s">
        <v>913</v>
      </c>
      <c r="G673" t="s">
        <v>912</v>
      </c>
      <c r="H673">
        <v>0.33189999999999997</v>
      </c>
      <c r="I673" t="s">
        <v>0</v>
      </c>
    </row>
    <row r="674" spans="1:9" x14ac:dyDescent="0.2">
      <c r="A674" t="s">
        <v>716</v>
      </c>
      <c r="B674" s="3" t="s">
        <v>8</v>
      </c>
      <c r="C674" t="str">
        <f>CONCATENATE(D674,":",E674)</f>
        <v>15:79082547</v>
      </c>
      <c r="D674">
        <v>15</v>
      </c>
      <c r="E674">
        <v>79082547</v>
      </c>
      <c r="F674" t="s">
        <v>911</v>
      </c>
      <c r="G674" t="s">
        <v>910</v>
      </c>
      <c r="H674">
        <v>0.22439999999999999</v>
      </c>
      <c r="I674" t="s">
        <v>0</v>
      </c>
    </row>
    <row r="675" spans="1:9" x14ac:dyDescent="0.2">
      <c r="A675" t="s">
        <v>717</v>
      </c>
      <c r="B675" s="3" t="s">
        <v>8</v>
      </c>
      <c r="C675" t="str">
        <f>CONCATENATE(D675,":",E675)</f>
        <v>15:79083376</v>
      </c>
      <c r="D675">
        <v>15</v>
      </c>
      <c r="E675">
        <v>79083376</v>
      </c>
      <c r="F675" t="s">
        <v>912</v>
      </c>
      <c r="G675" t="s">
        <v>911</v>
      </c>
      <c r="H675">
        <v>0.224</v>
      </c>
      <c r="I675" t="s">
        <v>0</v>
      </c>
    </row>
    <row r="676" spans="1:9" x14ac:dyDescent="0.2">
      <c r="A676" t="s">
        <v>718</v>
      </c>
      <c r="B676" s="3" t="s">
        <v>8</v>
      </c>
      <c r="C676" t="str">
        <f>CONCATENATE(D676,":",E676)</f>
        <v>15:79083591</v>
      </c>
      <c r="D676">
        <v>15</v>
      </c>
      <c r="E676">
        <v>79083591</v>
      </c>
      <c r="F676" t="s">
        <v>911</v>
      </c>
      <c r="G676" t="s">
        <v>910</v>
      </c>
      <c r="H676">
        <v>0.22420000000000001</v>
      </c>
      <c r="I676" t="s">
        <v>0</v>
      </c>
    </row>
    <row r="677" spans="1:9" x14ac:dyDescent="0.2">
      <c r="A677" t="s">
        <v>719</v>
      </c>
      <c r="B677" s="3" t="s">
        <v>8</v>
      </c>
      <c r="C677" t="str">
        <f>CONCATENATE(D677,":",E677)</f>
        <v>15:79083814</v>
      </c>
      <c r="D677">
        <v>15</v>
      </c>
      <c r="E677">
        <v>79083814</v>
      </c>
      <c r="F677" t="s">
        <v>910</v>
      </c>
      <c r="G677" t="s">
        <v>911</v>
      </c>
      <c r="H677">
        <v>0.1867</v>
      </c>
      <c r="I677" t="s">
        <v>0</v>
      </c>
    </row>
    <row r="678" spans="1:9" x14ac:dyDescent="0.2">
      <c r="A678" t="s">
        <v>720</v>
      </c>
      <c r="B678" s="3" t="s">
        <v>8</v>
      </c>
      <c r="C678" t="str">
        <f>CONCATENATE(D678,":",E678)</f>
        <v>15:79084680</v>
      </c>
      <c r="D678">
        <v>15</v>
      </c>
      <c r="E678">
        <v>79084680</v>
      </c>
      <c r="F678" t="s">
        <v>912</v>
      </c>
      <c r="G678" t="s">
        <v>913</v>
      </c>
      <c r="H678">
        <v>0.35139999999999999</v>
      </c>
      <c r="I678" t="s">
        <v>0</v>
      </c>
    </row>
    <row r="679" spans="1:9" x14ac:dyDescent="0.2">
      <c r="A679" t="s">
        <v>721</v>
      </c>
      <c r="B679" s="3" t="s">
        <v>8</v>
      </c>
      <c r="C679" t="str">
        <f>CONCATENATE(D679,":",E679)</f>
        <v>15:79084933</v>
      </c>
      <c r="D679">
        <v>15</v>
      </c>
      <c r="E679">
        <v>79084933</v>
      </c>
      <c r="F679" t="s">
        <v>911</v>
      </c>
      <c r="G679" t="s">
        <v>910</v>
      </c>
      <c r="H679">
        <v>0.2238</v>
      </c>
      <c r="I679" t="s">
        <v>0</v>
      </c>
    </row>
    <row r="680" spans="1:9" x14ac:dyDescent="0.2">
      <c r="A680" t="s">
        <v>722</v>
      </c>
      <c r="B680" s="3" t="s">
        <v>8</v>
      </c>
      <c r="C680" t="str">
        <f>CONCATENATE(D680,":",E680)</f>
        <v>15:79085915</v>
      </c>
      <c r="D680">
        <v>15</v>
      </c>
      <c r="E680">
        <v>79085915</v>
      </c>
      <c r="F680" t="s">
        <v>913</v>
      </c>
      <c r="G680" t="s">
        <v>912</v>
      </c>
      <c r="H680">
        <v>0.1875</v>
      </c>
      <c r="I680" t="s">
        <v>0</v>
      </c>
    </row>
    <row r="681" spans="1:9" x14ac:dyDescent="0.2">
      <c r="A681" t="s">
        <v>723</v>
      </c>
      <c r="B681" s="3" t="s">
        <v>8</v>
      </c>
      <c r="C681" t="str">
        <f>CONCATENATE(D681,":",E681)</f>
        <v>15:79086057</v>
      </c>
      <c r="D681">
        <v>15</v>
      </c>
      <c r="E681">
        <v>79086057</v>
      </c>
      <c r="F681" t="s">
        <v>912</v>
      </c>
      <c r="G681" t="s">
        <v>913</v>
      </c>
      <c r="H681">
        <v>0.18690000000000001</v>
      </c>
      <c r="I681" t="s">
        <v>0</v>
      </c>
    </row>
    <row r="682" spans="1:9" x14ac:dyDescent="0.2">
      <c r="A682" t="s">
        <v>724</v>
      </c>
      <c r="B682" s="3" t="s">
        <v>8</v>
      </c>
      <c r="C682" t="str">
        <f>CONCATENATE(D682,":",E682)</f>
        <v>15:79089111</v>
      </c>
      <c r="D682">
        <v>15</v>
      </c>
      <c r="E682">
        <v>79089111</v>
      </c>
      <c r="F682" t="s">
        <v>913</v>
      </c>
      <c r="G682" t="s">
        <v>912</v>
      </c>
      <c r="H682">
        <v>0.25019999999999998</v>
      </c>
      <c r="I682" t="s">
        <v>0</v>
      </c>
    </row>
    <row r="683" spans="1:9" x14ac:dyDescent="0.2">
      <c r="A683" t="s">
        <v>725</v>
      </c>
      <c r="B683" s="3" t="s">
        <v>8</v>
      </c>
      <c r="C683" t="str">
        <f>CONCATENATE(D683,":",E683)</f>
        <v>15:79089734</v>
      </c>
      <c r="D683">
        <v>15</v>
      </c>
      <c r="E683">
        <v>79089734</v>
      </c>
      <c r="F683" t="s">
        <v>911</v>
      </c>
      <c r="G683" t="s">
        <v>910</v>
      </c>
      <c r="H683">
        <v>0.24879999999999999</v>
      </c>
      <c r="I683" t="s">
        <v>0</v>
      </c>
    </row>
    <row r="684" spans="1:9" x14ac:dyDescent="0.2">
      <c r="A684" t="s">
        <v>726</v>
      </c>
      <c r="B684" s="3" t="s">
        <v>8</v>
      </c>
      <c r="C684" t="str">
        <f>CONCATENATE(D684,":",E684)</f>
        <v>15:79090606</v>
      </c>
      <c r="D684">
        <v>15</v>
      </c>
      <c r="E684">
        <v>79090606</v>
      </c>
      <c r="F684" t="s">
        <v>912</v>
      </c>
      <c r="G684" t="s">
        <v>911</v>
      </c>
      <c r="H684">
        <v>0.24840000000000001</v>
      </c>
      <c r="I684" t="s">
        <v>0</v>
      </c>
    </row>
    <row r="685" spans="1:9" x14ac:dyDescent="0.2">
      <c r="A685" t="s">
        <v>727</v>
      </c>
      <c r="B685" s="3" t="s">
        <v>8</v>
      </c>
      <c r="C685" t="str">
        <f>CONCATENATE(D685,":",E685)</f>
        <v>15:79091422</v>
      </c>
      <c r="D685">
        <v>15</v>
      </c>
      <c r="E685">
        <v>79091422</v>
      </c>
      <c r="F685" t="s">
        <v>913</v>
      </c>
      <c r="G685" t="s">
        <v>912</v>
      </c>
      <c r="H685">
        <v>0.2442</v>
      </c>
      <c r="I685" t="s">
        <v>0</v>
      </c>
    </row>
    <row r="686" spans="1:9" x14ac:dyDescent="0.2">
      <c r="A686" t="s">
        <v>728</v>
      </c>
      <c r="B686" s="3" t="s">
        <v>8</v>
      </c>
      <c r="C686" t="str">
        <f>CONCATENATE(D686,":",E686)</f>
        <v>15:79091605</v>
      </c>
      <c r="D686">
        <v>15</v>
      </c>
      <c r="E686">
        <v>79091605</v>
      </c>
      <c r="F686" t="s">
        <v>913</v>
      </c>
      <c r="G686" t="s">
        <v>910</v>
      </c>
      <c r="H686">
        <v>0.24279999999999999</v>
      </c>
      <c r="I686" t="s">
        <v>0</v>
      </c>
    </row>
    <row r="687" spans="1:9" x14ac:dyDescent="0.2">
      <c r="A687" t="s">
        <v>729</v>
      </c>
      <c r="B687" s="3" t="s">
        <v>8</v>
      </c>
      <c r="C687" t="str">
        <f>CONCATENATE(D687,":",E687)</f>
        <v>15:79091897</v>
      </c>
      <c r="D687">
        <v>15</v>
      </c>
      <c r="E687">
        <v>79091897</v>
      </c>
      <c r="F687" t="s">
        <v>912</v>
      </c>
      <c r="G687" t="s">
        <v>913</v>
      </c>
      <c r="H687">
        <v>0.2402</v>
      </c>
      <c r="I687" t="s">
        <v>0</v>
      </c>
    </row>
    <row r="688" spans="1:9" x14ac:dyDescent="0.2">
      <c r="A688" t="s">
        <v>730</v>
      </c>
      <c r="B688" s="3" t="s">
        <v>8</v>
      </c>
      <c r="C688" t="str">
        <f>CONCATENATE(D688,":",E688)</f>
        <v>15:79092183</v>
      </c>
      <c r="D688">
        <v>15</v>
      </c>
      <c r="E688">
        <v>79092183</v>
      </c>
      <c r="F688" t="s">
        <v>911</v>
      </c>
      <c r="G688" t="s">
        <v>910</v>
      </c>
      <c r="H688">
        <v>0.2412</v>
      </c>
      <c r="I688" t="s">
        <v>0</v>
      </c>
    </row>
    <row r="689" spans="1:9" x14ac:dyDescent="0.2">
      <c r="A689" t="s">
        <v>731</v>
      </c>
      <c r="B689" s="3" t="s">
        <v>8</v>
      </c>
      <c r="C689" t="str">
        <f>CONCATENATE(D689,":",E689)</f>
        <v>15:79092366</v>
      </c>
      <c r="D689">
        <v>15</v>
      </c>
      <c r="E689">
        <v>79092366</v>
      </c>
      <c r="F689" t="s">
        <v>911</v>
      </c>
      <c r="G689" t="s">
        <v>913</v>
      </c>
      <c r="H689">
        <v>0.24840000000000001</v>
      </c>
      <c r="I689" t="s">
        <v>0</v>
      </c>
    </row>
    <row r="690" spans="1:9" x14ac:dyDescent="0.2">
      <c r="A690" t="s">
        <v>732</v>
      </c>
      <c r="B690" s="3" t="s">
        <v>8</v>
      </c>
      <c r="C690" t="str">
        <f>CONCATENATE(D690,":",E690)</f>
        <v>15:79092750</v>
      </c>
      <c r="D690">
        <v>15</v>
      </c>
      <c r="E690">
        <v>79092750</v>
      </c>
      <c r="F690" t="s">
        <v>911</v>
      </c>
      <c r="G690" t="s">
        <v>913</v>
      </c>
      <c r="H690">
        <v>0.24859999999999999</v>
      </c>
      <c r="I690" t="s">
        <v>0</v>
      </c>
    </row>
    <row r="691" spans="1:9" x14ac:dyDescent="0.2">
      <c r="A691" t="s">
        <v>733</v>
      </c>
      <c r="B691" s="3" t="s">
        <v>8</v>
      </c>
      <c r="C691" t="str">
        <f>CONCATENATE(D691,":",E691)</f>
        <v>15:79093201</v>
      </c>
      <c r="D691">
        <v>15</v>
      </c>
      <c r="E691">
        <v>79093201</v>
      </c>
      <c r="F691" t="s">
        <v>913</v>
      </c>
      <c r="G691" t="s">
        <v>912</v>
      </c>
      <c r="H691">
        <v>0.24859999999999999</v>
      </c>
      <c r="I691" t="s">
        <v>0</v>
      </c>
    </row>
    <row r="692" spans="1:9" x14ac:dyDescent="0.2">
      <c r="A692" t="s">
        <v>734</v>
      </c>
      <c r="B692" s="3" t="s">
        <v>8</v>
      </c>
      <c r="C692" t="str">
        <f>CONCATENATE(D692,":",E692)</f>
        <v>15:79094325</v>
      </c>
      <c r="D692">
        <v>15</v>
      </c>
      <c r="E692">
        <v>79094325</v>
      </c>
      <c r="F692" t="s">
        <v>913</v>
      </c>
      <c r="G692" t="s">
        <v>912</v>
      </c>
      <c r="H692">
        <v>0.24859999999999999</v>
      </c>
      <c r="I692" t="s">
        <v>0</v>
      </c>
    </row>
    <row r="693" spans="1:9" x14ac:dyDescent="0.2">
      <c r="A693" t="s">
        <v>735</v>
      </c>
      <c r="B693" s="3" t="s">
        <v>8</v>
      </c>
      <c r="C693" t="str">
        <f>CONCATENATE(D693,":",E693)</f>
        <v>15:79095287</v>
      </c>
      <c r="D693">
        <v>15</v>
      </c>
      <c r="E693">
        <v>79095287</v>
      </c>
      <c r="F693" t="s">
        <v>910</v>
      </c>
      <c r="G693" t="s">
        <v>911</v>
      </c>
      <c r="H693">
        <v>0.1923</v>
      </c>
      <c r="I693" t="s">
        <v>0</v>
      </c>
    </row>
    <row r="694" spans="1:9" x14ac:dyDescent="0.2">
      <c r="A694" t="s">
        <v>736</v>
      </c>
      <c r="B694" s="3" t="s">
        <v>8</v>
      </c>
      <c r="C694" t="str">
        <f>CONCATENATE(D694,":",E694)</f>
        <v>15:79099145</v>
      </c>
      <c r="D694">
        <v>15</v>
      </c>
      <c r="E694">
        <v>79099145</v>
      </c>
      <c r="F694" t="s">
        <v>911</v>
      </c>
      <c r="G694" t="s">
        <v>913</v>
      </c>
      <c r="H694">
        <v>0.24859999999999999</v>
      </c>
      <c r="I694" t="s">
        <v>0</v>
      </c>
    </row>
    <row r="695" spans="1:9" x14ac:dyDescent="0.2">
      <c r="A695" t="s">
        <v>738</v>
      </c>
      <c r="B695" s="3" t="s">
        <v>8</v>
      </c>
      <c r="C695" t="str">
        <f>CONCATENATE(D695,":",E695)</f>
        <v>15:79100215</v>
      </c>
      <c r="D695">
        <v>15</v>
      </c>
      <c r="E695">
        <v>79100215</v>
      </c>
      <c r="F695" t="s">
        <v>938</v>
      </c>
      <c r="G695" t="s">
        <v>911</v>
      </c>
      <c r="H695">
        <v>0.26400000000000001</v>
      </c>
      <c r="I695" t="s">
        <v>0</v>
      </c>
    </row>
    <row r="696" spans="1:9" x14ac:dyDescent="0.2">
      <c r="A696" t="s">
        <v>739</v>
      </c>
      <c r="B696" s="3" t="s">
        <v>8</v>
      </c>
      <c r="C696" t="str">
        <f>CONCATENATE(D696,":",E696)</f>
        <v>15:79105350</v>
      </c>
      <c r="D696">
        <v>15</v>
      </c>
      <c r="E696">
        <v>79105350</v>
      </c>
      <c r="F696" t="s">
        <v>910</v>
      </c>
      <c r="G696" t="s">
        <v>911</v>
      </c>
      <c r="H696">
        <v>0.26200000000000001</v>
      </c>
      <c r="I696" t="s">
        <v>0</v>
      </c>
    </row>
    <row r="697" spans="1:9" x14ac:dyDescent="0.2">
      <c r="A697" t="s">
        <v>742</v>
      </c>
      <c r="B697" s="3" t="s">
        <v>8</v>
      </c>
      <c r="C697" t="str">
        <f>CONCATENATE(D697,":",E697)</f>
        <v>15:79107724</v>
      </c>
      <c r="D697">
        <v>15</v>
      </c>
      <c r="E697">
        <v>79107724</v>
      </c>
      <c r="F697" t="s">
        <v>912</v>
      </c>
      <c r="G697" t="s">
        <v>913</v>
      </c>
      <c r="H697">
        <v>0.1825</v>
      </c>
      <c r="I697" t="s">
        <v>0</v>
      </c>
    </row>
    <row r="698" spans="1:9" x14ac:dyDescent="0.2">
      <c r="A698" t="s">
        <v>743</v>
      </c>
      <c r="B698" s="3" t="s">
        <v>8</v>
      </c>
      <c r="C698" t="str">
        <f>CONCATENATE(D698,":",E698)</f>
        <v>15:79107862</v>
      </c>
      <c r="D698">
        <v>15</v>
      </c>
      <c r="E698">
        <v>79107862</v>
      </c>
      <c r="F698" t="s">
        <v>912</v>
      </c>
      <c r="G698" t="s">
        <v>911</v>
      </c>
      <c r="H698">
        <v>0.35099999999999998</v>
      </c>
      <c r="I698" t="s">
        <v>0</v>
      </c>
    </row>
    <row r="699" spans="1:9" x14ac:dyDescent="0.2">
      <c r="A699" t="s">
        <v>744</v>
      </c>
      <c r="B699" s="3" t="s">
        <v>8</v>
      </c>
      <c r="C699" t="str">
        <f>CONCATENATE(D699,":",E699)</f>
        <v>15:79109856</v>
      </c>
      <c r="D699">
        <v>15</v>
      </c>
      <c r="E699">
        <v>79109856</v>
      </c>
      <c r="F699" t="s">
        <v>912</v>
      </c>
      <c r="G699" t="s">
        <v>913</v>
      </c>
      <c r="H699">
        <v>0.36520000000000002</v>
      </c>
      <c r="I699" t="s">
        <v>0</v>
      </c>
    </row>
    <row r="700" spans="1:9" x14ac:dyDescent="0.2">
      <c r="A700" t="s">
        <v>745</v>
      </c>
      <c r="B700" s="3" t="s">
        <v>8</v>
      </c>
      <c r="C700" t="str">
        <f>CONCATENATE(D700,":",E700)</f>
        <v>15:79110302</v>
      </c>
      <c r="D700">
        <v>15</v>
      </c>
      <c r="E700">
        <v>79110302</v>
      </c>
      <c r="F700" t="s">
        <v>913</v>
      </c>
      <c r="G700" t="s">
        <v>912</v>
      </c>
      <c r="H700">
        <v>0.32069999999999999</v>
      </c>
      <c r="I700" t="s">
        <v>0</v>
      </c>
    </row>
    <row r="701" spans="1:9" x14ac:dyDescent="0.2">
      <c r="A701" t="s">
        <v>746</v>
      </c>
      <c r="B701" s="3" t="s">
        <v>8</v>
      </c>
      <c r="C701" t="str">
        <f>CONCATENATE(D701,":",E701)</f>
        <v>15:79111093</v>
      </c>
      <c r="D701">
        <v>15</v>
      </c>
      <c r="E701">
        <v>79111093</v>
      </c>
      <c r="F701" t="s">
        <v>910</v>
      </c>
      <c r="G701" t="s">
        <v>911</v>
      </c>
      <c r="H701">
        <v>0.32029999999999997</v>
      </c>
      <c r="I701" t="s">
        <v>0</v>
      </c>
    </row>
    <row r="702" spans="1:9" x14ac:dyDescent="0.2">
      <c r="A702" t="s">
        <v>747</v>
      </c>
      <c r="B702" s="3" t="s">
        <v>8</v>
      </c>
      <c r="C702" t="str">
        <f>CONCATENATE(D702,":",E702)</f>
        <v>15:79111517</v>
      </c>
      <c r="D702">
        <v>15</v>
      </c>
      <c r="E702">
        <v>79111517</v>
      </c>
      <c r="F702" t="s">
        <v>913</v>
      </c>
      <c r="G702" t="s">
        <v>912</v>
      </c>
      <c r="H702">
        <v>0.32950000000000002</v>
      </c>
      <c r="I702" t="s">
        <v>0</v>
      </c>
    </row>
    <row r="703" spans="1:9" x14ac:dyDescent="0.2">
      <c r="A703" t="s">
        <v>748</v>
      </c>
      <c r="B703" s="3" t="s">
        <v>8</v>
      </c>
      <c r="C703" t="str">
        <f>CONCATENATE(D703,":",E703)</f>
        <v>15:79111962</v>
      </c>
      <c r="D703">
        <v>15</v>
      </c>
      <c r="E703">
        <v>79111962</v>
      </c>
      <c r="F703" t="s">
        <v>913</v>
      </c>
      <c r="G703" t="s">
        <v>912</v>
      </c>
      <c r="H703">
        <v>0.32050000000000001</v>
      </c>
      <c r="I703" t="s">
        <v>0</v>
      </c>
    </row>
    <row r="704" spans="1:9" x14ac:dyDescent="0.2">
      <c r="A704" t="s">
        <v>749</v>
      </c>
      <c r="B704" s="3" t="s">
        <v>8</v>
      </c>
      <c r="C704" t="str">
        <f>CONCATENATE(D704,":",E704)</f>
        <v>15:79112016</v>
      </c>
      <c r="D704">
        <v>15</v>
      </c>
      <c r="E704">
        <v>79112016</v>
      </c>
      <c r="F704" t="s">
        <v>913</v>
      </c>
      <c r="G704" t="s">
        <v>910</v>
      </c>
      <c r="H704">
        <v>0.32090000000000002</v>
      </c>
      <c r="I704" t="s">
        <v>0</v>
      </c>
    </row>
    <row r="705" spans="1:9" x14ac:dyDescent="0.2">
      <c r="A705" t="s">
        <v>750</v>
      </c>
      <c r="B705" s="3" t="s">
        <v>8</v>
      </c>
      <c r="C705" t="str">
        <f>CONCATENATE(D705,":",E705)</f>
        <v>15:79112432</v>
      </c>
      <c r="D705">
        <v>15</v>
      </c>
      <c r="E705">
        <v>79112432</v>
      </c>
      <c r="F705" t="s">
        <v>912</v>
      </c>
      <c r="G705" t="s">
        <v>913</v>
      </c>
      <c r="H705">
        <v>0.35099999999999998</v>
      </c>
      <c r="I705" t="s">
        <v>0</v>
      </c>
    </row>
    <row r="706" spans="1:9" x14ac:dyDescent="0.2">
      <c r="A706" t="s">
        <v>751</v>
      </c>
      <c r="B706" s="3" t="s">
        <v>8</v>
      </c>
      <c r="C706" t="str">
        <f>CONCATENATE(D706,":",E706)</f>
        <v>15:79112550</v>
      </c>
      <c r="D706">
        <v>15</v>
      </c>
      <c r="E706">
        <v>79112550</v>
      </c>
      <c r="F706" t="s">
        <v>912</v>
      </c>
      <c r="G706" t="s">
        <v>910</v>
      </c>
      <c r="H706">
        <v>0.35320000000000001</v>
      </c>
      <c r="I706" t="s">
        <v>0</v>
      </c>
    </row>
    <row r="707" spans="1:9" x14ac:dyDescent="0.2">
      <c r="A707" t="s">
        <v>753</v>
      </c>
      <c r="B707" s="3" t="s">
        <v>8</v>
      </c>
      <c r="C707" t="str">
        <f>CONCATENATE(D707,":",E707)</f>
        <v>15:79112568</v>
      </c>
      <c r="D707">
        <v>15</v>
      </c>
      <c r="E707">
        <v>79112568</v>
      </c>
      <c r="F707" t="s">
        <v>912</v>
      </c>
      <c r="G707" t="s">
        <v>911</v>
      </c>
      <c r="H707">
        <v>0.35260000000000002</v>
      </c>
      <c r="I707" t="s">
        <v>0</v>
      </c>
    </row>
    <row r="708" spans="1:9" x14ac:dyDescent="0.2">
      <c r="A708" t="s">
        <v>754</v>
      </c>
      <c r="B708" s="3" t="s">
        <v>8</v>
      </c>
      <c r="C708" t="str">
        <f>CONCATENATE(D708,":",E708)</f>
        <v>15:79112574</v>
      </c>
      <c r="D708">
        <v>15</v>
      </c>
      <c r="E708">
        <v>79112574</v>
      </c>
      <c r="F708" t="s">
        <v>912</v>
      </c>
      <c r="G708" t="s">
        <v>913</v>
      </c>
      <c r="H708">
        <v>0.35220000000000001</v>
      </c>
      <c r="I708" t="s">
        <v>0</v>
      </c>
    </row>
    <row r="709" spans="1:9" x14ac:dyDescent="0.2">
      <c r="A709" t="s">
        <v>755</v>
      </c>
      <c r="B709" s="3" t="s">
        <v>8</v>
      </c>
      <c r="C709" t="str">
        <f>CONCATENATE(D709,":",E709)</f>
        <v>15:79112603</v>
      </c>
      <c r="D709">
        <v>15</v>
      </c>
      <c r="E709">
        <v>79112603</v>
      </c>
      <c r="F709" t="s">
        <v>913</v>
      </c>
      <c r="G709" t="s">
        <v>912</v>
      </c>
      <c r="H709">
        <v>0.35260000000000002</v>
      </c>
      <c r="I709" t="s">
        <v>0</v>
      </c>
    </row>
    <row r="710" spans="1:9" x14ac:dyDescent="0.2">
      <c r="A710" t="s">
        <v>756</v>
      </c>
      <c r="B710" s="3" t="s">
        <v>8</v>
      </c>
      <c r="C710" t="str">
        <f>CONCATENATE(D710,":",E710)</f>
        <v>15:79112622</v>
      </c>
      <c r="D710">
        <v>15</v>
      </c>
      <c r="E710">
        <v>79112622</v>
      </c>
      <c r="F710" t="s">
        <v>910</v>
      </c>
      <c r="G710" t="s">
        <v>913</v>
      </c>
      <c r="H710">
        <v>0.35299999999999998</v>
      </c>
      <c r="I710" t="s">
        <v>0</v>
      </c>
    </row>
    <row r="711" spans="1:9" x14ac:dyDescent="0.2">
      <c r="A711" t="s">
        <v>757</v>
      </c>
      <c r="B711" s="3" t="s">
        <v>8</v>
      </c>
      <c r="C711" t="str">
        <f>CONCATENATE(D711,":",E711)</f>
        <v>15:79112628</v>
      </c>
      <c r="D711">
        <v>15</v>
      </c>
      <c r="E711">
        <v>79112628</v>
      </c>
      <c r="F711" t="s">
        <v>912</v>
      </c>
      <c r="G711" t="s">
        <v>911</v>
      </c>
      <c r="H711">
        <v>0.35299999999999998</v>
      </c>
      <c r="I711" t="s">
        <v>0</v>
      </c>
    </row>
    <row r="712" spans="1:9" x14ac:dyDescent="0.2">
      <c r="A712" t="s">
        <v>758</v>
      </c>
      <c r="B712" s="3" t="s">
        <v>8</v>
      </c>
      <c r="C712" t="str">
        <f>CONCATENATE(D712,":",E712)</f>
        <v>15:79112837</v>
      </c>
      <c r="D712">
        <v>15</v>
      </c>
      <c r="E712">
        <v>79112837</v>
      </c>
      <c r="F712" t="s">
        <v>911</v>
      </c>
      <c r="G712" t="s">
        <v>910</v>
      </c>
      <c r="H712">
        <v>0.3508</v>
      </c>
      <c r="I712" t="s">
        <v>0</v>
      </c>
    </row>
    <row r="713" spans="1:9" x14ac:dyDescent="0.2">
      <c r="A713" t="s">
        <v>759</v>
      </c>
      <c r="B713" s="3" t="s">
        <v>8</v>
      </c>
      <c r="C713" t="str">
        <f>CONCATENATE(D713,":",E713)</f>
        <v>15:79112938</v>
      </c>
      <c r="D713">
        <v>15</v>
      </c>
      <c r="E713">
        <v>79112938</v>
      </c>
      <c r="F713" t="s">
        <v>913</v>
      </c>
      <c r="G713" t="s">
        <v>912</v>
      </c>
      <c r="H713">
        <v>0.35099999999999998</v>
      </c>
      <c r="I713" t="s">
        <v>0</v>
      </c>
    </row>
    <row r="714" spans="1:9" x14ac:dyDescent="0.2">
      <c r="A714" t="s">
        <v>760</v>
      </c>
      <c r="B714" s="3" t="s">
        <v>8</v>
      </c>
      <c r="C714" t="str">
        <f>CONCATENATE(D714,":",E714)</f>
        <v>15:79113215</v>
      </c>
      <c r="D714">
        <v>15</v>
      </c>
      <c r="E714">
        <v>79113215</v>
      </c>
      <c r="F714" t="s">
        <v>912</v>
      </c>
      <c r="G714" t="s">
        <v>913</v>
      </c>
      <c r="H714">
        <v>0.3508</v>
      </c>
      <c r="I714" t="s">
        <v>0</v>
      </c>
    </row>
    <row r="715" spans="1:9" x14ac:dyDescent="0.2">
      <c r="A715" t="s">
        <v>761</v>
      </c>
      <c r="B715" s="3" t="s">
        <v>8</v>
      </c>
      <c r="C715" t="str">
        <f>CONCATENATE(D715,":",E715)</f>
        <v>15:79113293</v>
      </c>
      <c r="D715">
        <v>15</v>
      </c>
      <c r="E715">
        <v>79113293</v>
      </c>
      <c r="F715" t="s">
        <v>910</v>
      </c>
      <c r="G715" t="s">
        <v>911</v>
      </c>
      <c r="H715">
        <v>0.3508</v>
      </c>
      <c r="I715" t="s">
        <v>0</v>
      </c>
    </row>
    <row r="716" spans="1:9" x14ac:dyDescent="0.2">
      <c r="A716" t="s">
        <v>762</v>
      </c>
      <c r="B716" s="3" t="s">
        <v>8</v>
      </c>
      <c r="C716" t="str">
        <f>CONCATENATE(D716,":",E716)</f>
        <v>15:79113318</v>
      </c>
      <c r="D716">
        <v>15</v>
      </c>
      <c r="E716">
        <v>79113318</v>
      </c>
      <c r="F716" t="s">
        <v>911</v>
      </c>
      <c r="G716" t="s">
        <v>910</v>
      </c>
      <c r="H716">
        <v>0.3508</v>
      </c>
      <c r="I716" t="s">
        <v>0</v>
      </c>
    </row>
    <row r="717" spans="1:9" x14ac:dyDescent="0.2">
      <c r="A717" t="s">
        <v>763</v>
      </c>
      <c r="B717" s="3" t="s">
        <v>8</v>
      </c>
      <c r="C717" t="str">
        <f>CONCATENATE(D717,":",E717)</f>
        <v>15:79113484</v>
      </c>
      <c r="D717">
        <v>15</v>
      </c>
      <c r="E717">
        <v>79113484</v>
      </c>
      <c r="F717" t="s">
        <v>910</v>
      </c>
      <c r="G717" t="s">
        <v>913</v>
      </c>
      <c r="H717">
        <v>0.35060000000000002</v>
      </c>
      <c r="I717" t="s">
        <v>0</v>
      </c>
    </row>
    <row r="718" spans="1:9" x14ac:dyDescent="0.2">
      <c r="A718" t="s">
        <v>764</v>
      </c>
      <c r="B718" s="3" t="s">
        <v>8</v>
      </c>
      <c r="C718" t="str">
        <f>CONCATENATE(D718,":",E718)</f>
        <v>15:79113541</v>
      </c>
      <c r="D718">
        <v>15</v>
      </c>
      <c r="E718">
        <v>79113541</v>
      </c>
      <c r="F718" t="s">
        <v>912</v>
      </c>
      <c r="G718" t="s">
        <v>913</v>
      </c>
      <c r="H718">
        <v>0.34920000000000001</v>
      </c>
      <c r="I718" t="s">
        <v>0</v>
      </c>
    </row>
    <row r="719" spans="1:9" x14ac:dyDescent="0.2">
      <c r="A719" t="s">
        <v>765</v>
      </c>
      <c r="B719" s="3" t="s">
        <v>8</v>
      </c>
      <c r="C719" t="str">
        <f>CONCATENATE(D719,":",E719)</f>
        <v>15:79113568</v>
      </c>
      <c r="D719">
        <v>15</v>
      </c>
      <c r="E719">
        <v>79113568</v>
      </c>
      <c r="F719" t="s">
        <v>913</v>
      </c>
      <c r="G719" t="s">
        <v>912</v>
      </c>
      <c r="H719">
        <v>0.3498</v>
      </c>
      <c r="I719" t="s">
        <v>0</v>
      </c>
    </row>
    <row r="720" spans="1:9" x14ac:dyDescent="0.2">
      <c r="A720" t="s">
        <v>766</v>
      </c>
      <c r="B720" s="3" t="s">
        <v>8</v>
      </c>
      <c r="C720" t="str">
        <f>CONCATENATE(D720,":",E720)</f>
        <v>15:79113570</v>
      </c>
      <c r="D720">
        <v>15</v>
      </c>
      <c r="E720">
        <v>79113570</v>
      </c>
      <c r="F720" t="s">
        <v>913</v>
      </c>
      <c r="G720" t="s">
        <v>912</v>
      </c>
      <c r="H720">
        <v>0.31950000000000001</v>
      </c>
      <c r="I720" t="s">
        <v>0</v>
      </c>
    </row>
    <row r="721" spans="1:9" x14ac:dyDescent="0.2">
      <c r="A721" t="s">
        <v>767</v>
      </c>
      <c r="B721" s="3" t="s">
        <v>8</v>
      </c>
      <c r="C721" t="str">
        <f>CONCATENATE(D721,":",E721)</f>
        <v>15:79113846</v>
      </c>
      <c r="D721">
        <v>15</v>
      </c>
      <c r="E721">
        <v>79113846</v>
      </c>
      <c r="F721" t="s">
        <v>911</v>
      </c>
      <c r="G721" t="s">
        <v>912</v>
      </c>
      <c r="H721">
        <v>0.35099999999999998</v>
      </c>
      <c r="I721" t="s">
        <v>0</v>
      </c>
    </row>
    <row r="722" spans="1:9" x14ac:dyDescent="0.2">
      <c r="A722" t="s">
        <v>768</v>
      </c>
      <c r="B722" s="3" t="s">
        <v>8</v>
      </c>
      <c r="C722" t="str">
        <f>CONCATENATE(D722,":",E722)</f>
        <v>15:79114419</v>
      </c>
      <c r="D722">
        <v>15</v>
      </c>
      <c r="E722">
        <v>79114419</v>
      </c>
      <c r="F722" t="s">
        <v>910</v>
      </c>
      <c r="G722" t="s">
        <v>913</v>
      </c>
      <c r="H722">
        <v>0.32069999999999999</v>
      </c>
      <c r="I722" t="s">
        <v>0</v>
      </c>
    </row>
    <row r="723" spans="1:9" x14ac:dyDescent="0.2">
      <c r="A723" t="s">
        <v>769</v>
      </c>
      <c r="B723" s="3" t="s">
        <v>8</v>
      </c>
      <c r="C723" t="str">
        <f>CONCATENATE(D723,":",E723)</f>
        <v>15:79114453</v>
      </c>
      <c r="D723">
        <v>15</v>
      </c>
      <c r="E723">
        <v>79114453</v>
      </c>
      <c r="F723" t="s">
        <v>910</v>
      </c>
      <c r="G723" t="s">
        <v>911</v>
      </c>
      <c r="H723">
        <v>0.42830000000000001</v>
      </c>
      <c r="I723" t="s">
        <v>0</v>
      </c>
    </row>
    <row r="724" spans="1:9" x14ac:dyDescent="0.2">
      <c r="A724" t="s">
        <v>770</v>
      </c>
      <c r="B724" s="3" t="s">
        <v>8</v>
      </c>
      <c r="C724" t="str">
        <f>CONCATENATE(D724,":",E724)</f>
        <v>15:79114477</v>
      </c>
      <c r="D724">
        <v>15</v>
      </c>
      <c r="E724">
        <v>79114477</v>
      </c>
      <c r="F724" t="s">
        <v>913</v>
      </c>
      <c r="G724" t="s">
        <v>911</v>
      </c>
      <c r="H724">
        <v>0.47339999999999999</v>
      </c>
      <c r="I724" t="s">
        <v>0</v>
      </c>
    </row>
    <row r="725" spans="1:9" x14ac:dyDescent="0.2">
      <c r="A725" t="s">
        <v>771</v>
      </c>
      <c r="B725" s="3" t="s">
        <v>8</v>
      </c>
      <c r="C725" t="str">
        <f>CONCATENATE(D725,":",E725)</f>
        <v>15:79115120</v>
      </c>
      <c r="D725">
        <v>15</v>
      </c>
      <c r="E725">
        <v>79115120</v>
      </c>
      <c r="F725" t="s">
        <v>913</v>
      </c>
      <c r="G725" t="s">
        <v>912</v>
      </c>
      <c r="H725">
        <v>0.3211</v>
      </c>
      <c r="I725" t="s">
        <v>0</v>
      </c>
    </row>
    <row r="726" spans="1:9" x14ac:dyDescent="0.2">
      <c r="A726" t="s">
        <v>772</v>
      </c>
      <c r="B726" s="3" t="s">
        <v>8</v>
      </c>
      <c r="C726" t="str">
        <f>CONCATENATE(D726,":",E726)</f>
        <v>15:79115388</v>
      </c>
      <c r="D726">
        <v>15</v>
      </c>
      <c r="E726">
        <v>79115388</v>
      </c>
      <c r="F726" t="s">
        <v>913</v>
      </c>
      <c r="G726" t="s">
        <v>912</v>
      </c>
      <c r="H726">
        <v>0.35020000000000001</v>
      </c>
      <c r="I726" t="s">
        <v>0</v>
      </c>
    </row>
    <row r="727" spans="1:9" x14ac:dyDescent="0.2">
      <c r="A727" t="s">
        <v>773</v>
      </c>
      <c r="B727" s="3" t="s">
        <v>8</v>
      </c>
      <c r="C727" t="str">
        <f>CONCATENATE(D727,":",E727)</f>
        <v>15:79115406</v>
      </c>
      <c r="D727">
        <v>15</v>
      </c>
      <c r="E727">
        <v>79115406</v>
      </c>
      <c r="F727" t="s">
        <v>913</v>
      </c>
      <c r="G727" t="s">
        <v>912</v>
      </c>
      <c r="H727">
        <v>0.17829999999999999</v>
      </c>
      <c r="I727" t="s">
        <v>0</v>
      </c>
    </row>
    <row r="728" spans="1:9" x14ac:dyDescent="0.2">
      <c r="A728" t="s">
        <v>774</v>
      </c>
      <c r="B728" s="3" t="s">
        <v>8</v>
      </c>
      <c r="C728" t="str">
        <f>CONCATENATE(D728,":",E728)</f>
        <v>15:79115491</v>
      </c>
      <c r="D728">
        <v>15</v>
      </c>
      <c r="E728">
        <v>79115491</v>
      </c>
      <c r="F728" t="s">
        <v>910</v>
      </c>
      <c r="G728" t="s">
        <v>911</v>
      </c>
      <c r="H728">
        <v>0.35020000000000001</v>
      </c>
      <c r="I728" t="s">
        <v>0</v>
      </c>
    </row>
    <row r="729" spans="1:9" x14ac:dyDescent="0.2">
      <c r="A729" t="s">
        <v>775</v>
      </c>
      <c r="B729" s="3" t="s">
        <v>8</v>
      </c>
      <c r="C729" t="str">
        <f>CONCATENATE(D729,":",E729)</f>
        <v>15:79115570</v>
      </c>
      <c r="D729">
        <v>15</v>
      </c>
      <c r="E729">
        <v>79115570</v>
      </c>
      <c r="F729" t="s">
        <v>913</v>
      </c>
      <c r="G729" t="s">
        <v>912</v>
      </c>
      <c r="H729">
        <v>0.3201</v>
      </c>
      <c r="I729" t="s">
        <v>0</v>
      </c>
    </row>
    <row r="730" spans="1:9" x14ac:dyDescent="0.2">
      <c r="A730" t="s">
        <v>776</v>
      </c>
      <c r="B730" s="3" t="s">
        <v>8</v>
      </c>
      <c r="C730" t="str">
        <f>CONCATENATE(D730,":",E730)</f>
        <v>15:79115585</v>
      </c>
      <c r="D730">
        <v>15</v>
      </c>
      <c r="E730">
        <v>79115585</v>
      </c>
      <c r="F730" t="s">
        <v>912</v>
      </c>
      <c r="G730" t="s">
        <v>913</v>
      </c>
      <c r="H730">
        <v>0.35020000000000001</v>
      </c>
      <c r="I730" t="s">
        <v>0</v>
      </c>
    </row>
    <row r="731" spans="1:9" x14ac:dyDescent="0.2">
      <c r="A731" t="s">
        <v>777</v>
      </c>
      <c r="B731" s="3" t="s">
        <v>8</v>
      </c>
      <c r="C731" t="str">
        <f>CONCATENATE(D731,":",E731)</f>
        <v>15:79115872</v>
      </c>
      <c r="D731">
        <v>15</v>
      </c>
      <c r="E731">
        <v>79115872</v>
      </c>
      <c r="F731" t="s">
        <v>913</v>
      </c>
      <c r="G731" t="s">
        <v>910</v>
      </c>
      <c r="H731">
        <v>0.35020000000000001</v>
      </c>
      <c r="I731" t="s">
        <v>0</v>
      </c>
    </row>
    <row r="732" spans="1:9" x14ac:dyDescent="0.2">
      <c r="A732" t="s">
        <v>778</v>
      </c>
      <c r="B732" s="3" t="s">
        <v>8</v>
      </c>
      <c r="C732" t="str">
        <f>CONCATENATE(D732,":",E732)</f>
        <v>15:79115965</v>
      </c>
      <c r="D732">
        <v>15</v>
      </c>
      <c r="E732">
        <v>79115965</v>
      </c>
      <c r="F732" t="s">
        <v>912</v>
      </c>
      <c r="G732" t="s">
        <v>913</v>
      </c>
      <c r="H732">
        <v>0.35020000000000001</v>
      </c>
      <c r="I732" t="s">
        <v>0</v>
      </c>
    </row>
    <row r="733" spans="1:9" x14ac:dyDescent="0.2">
      <c r="A733" t="s">
        <v>779</v>
      </c>
      <c r="B733" s="3" t="s">
        <v>8</v>
      </c>
      <c r="C733" t="str">
        <f>CONCATENATE(D733,":",E733)</f>
        <v>15:79117133</v>
      </c>
      <c r="D733">
        <v>15</v>
      </c>
      <c r="E733">
        <v>79117133</v>
      </c>
      <c r="F733" t="s">
        <v>910</v>
      </c>
      <c r="G733" t="s">
        <v>913</v>
      </c>
      <c r="H733">
        <v>0.35099999999999998</v>
      </c>
      <c r="I733" t="s">
        <v>0</v>
      </c>
    </row>
    <row r="734" spans="1:9" x14ac:dyDescent="0.2">
      <c r="A734" t="s">
        <v>780</v>
      </c>
      <c r="B734" s="3" t="s">
        <v>8</v>
      </c>
      <c r="C734" t="str">
        <f>CONCATENATE(D734,":",E734)</f>
        <v>15:79117302</v>
      </c>
      <c r="D734">
        <v>15</v>
      </c>
      <c r="E734">
        <v>79117302</v>
      </c>
      <c r="F734" t="s">
        <v>910</v>
      </c>
      <c r="G734" t="s">
        <v>911</v>
      </c>
      <c r="H734">
        <v>0.17929999999999999</v>
      </c>
      <c r="I734" t="s">
        <v>0</v>
      </c>
    </row>
    <row r="735" spans="1:9" x14ac:dyDescent="0.2">
      <c r="A735" t="s">
        <v>781</v>
      </c>
      <c r="B735" s="3" t="s">
        <v>8</v>
      </c>
      <c r="C735" t="str">
        <f>CONCATENATE(D735,":",E735)</f>
        <v>15:79117436</v>
      </c>
      <c r="D735">
        <v>15</v>
      </c>
      <c r="E735">
        <v>79117436</v>
      </c>
      <c r="F735" t="s">
        <v>911</v>
      </c>
      <c r="G735" t="s">
        <v>913</v>
      </c>
      <c r="H735">
        <v>0.4924</v>
      </c>
      <c r="I735" t="s">
        <v>0</v>
      </c>
    </row>
    <row r="736" spans="1:9" x14ac:dyDescent="0.2">
      <c r="A736" t="s">
        <v>782</v>
      </c>
      <c r="B736" s="3" t="s">
        <v>8</v>
      </c>
      <c r="C736" t="str">
        <f>CONCATENATE(D736,":",E736)</f>
        <v>15:79117856</v>
      </c>
      <c r="D736">
        <v>15</v>
      </c>
      <c r="E736">
        <v>79117856</v>
      </c>
      <c r="F736" t="s">
        <v>912</v>
      </c>
      <c r="G736" t="s">
        <v>913</v>
      </c>
      <c r="H736">
        <v>0.35099999999999998</v>
      </c>
      <c r="I736" t="s">
        <v>0</v>
      </c>
    </row>
    <row r="737" spans="1:9" x14ac:dyDescent="0.2">
      <c r="A737" t="s">
        <v>783</v>
      </c>
      <c r="B737" s="3" t="s">
        <v>8</v>
      </c>
      <c r="C737" t="str">
        <f>CONCATENATE(D737,":",E737)</f>
        <v>15:79117917</v>
      </c>
      <c r="D737">
        <v>15</v>
      </c>
      <c r="E737">
        <v>79117917</v>
      </c>
      <c r="F737" t="s">
        <v>910</v>
      </c>
      <c r="G737" t="s">
        <v>912</v>
      </c>
      <c r="H737">
        <v>0.32069999999999999</v>
      </c>
      <c r="I737" t="s">
        <v>0</v>
      </c>
    </row>
    <row r="738" spans="1:9" x14ac:dyDescent="0.2">
      <c r="A738" t="s">
        <v>784</v>
      </c>
      <c r="B738" s="3" t="s">
        <v>8</v>
      </c>
      <c r="C738" t="str">
        <f>CONCATENATE(D738,":",E738)</f>
        <v>15:79118296</v>
      </c>
      <c r="D738">
        <v>15</v>
      </c>
      <c r="E738">
        <v>79118296</v>
      </c>
      <c r="F738" t="s">
        <v>910</v>
      </c>
      <c r="G738" t="s">
        <v>911</v>
      </c>
      <c r="H738">
        <v>0.32069999999999999</v>
      </c>
      <c r="I738" t="s">
        <v>0</v>
      </c>
    </row>
    <row r="739" spans="1:9" x14ac:dyDescent="0.2">
      <c r="A739" t="s">
        <v>785</v>
      </c>
      <c r="B739" s="3" t="s">
        <v>8</v>
      </c>
      <c r="C739" t="str">
        <f>CONCATENATE(D739,":",E739)</f>
        <v>15:79118747</v>
      </c>
      <c r="D739">
        <v>15</v>
      </c>
      <c r="E739">
        <v>79118747</v>
      </c>
      <c r="F739" t="s">
        <v>912</v>
      </c>
      <c r="G739" t="s">
        <v>913</v>
      </c>
      <c r="H739">
        <v>0.35099999999999998</v>
      </c>
      <c r="I739" t="s">
        <v>0</v>
      </c>
    </row>
    <row r="740" spans="1:9" x14ac:dyDescent="0.2">
      <c r="A740" t="s">
        <v>786</v>
      </c>
      <c r="B740" s="3" t="s">
        <v>8</v>
      </c>
      <c r="C740" t="str">
        <f>CONCATENATE(D740,":",E740)</f>
        <v>15:79119229</v>
      </c>
      <c r="D740">
        <v>15</v>
      </c>
      <c r="E740">
        <v>79119229</v>
      </c>
      <c r="F740" t="s">
        <v>912</v>
      </c>
      <c r="G740" t="s">
        <v>911</v>
      </c>
      <c r="H740">
        <v>0.32069999999999999</v>
      </c>
      <c r="I740" t="s">
        <v>0</v>
      </c>
    </row>
    <row r="741" spans="1:9" x14ac:dyDescent="0.2">
      <c r="A741" t="s">
        <v>787</v>
      </c>
      <c r="B741" s="3" t="s">
        <v>8</v>
      </c>
      <c r="C741" t="str">
        <f>CONCATENATE(D741,":",E741)</f>
        <v>15:79120277</v>
      </c>
      <c r="D741">
        <v>15</v>
      </c>
      <c r="E741">
        <v>79120277</v>
      </c>
      <c r="F741" t="s">
        <v>911</v>
      </c>
      <c r="G741" t="s">
        <v>910</v>
      </c>
      <c r="H741">
        <v>0.32129999999999997</v>
      </c>
      <c r="I741" t="s">
        <v>0</v>
      </c>
    </row>
    <row r="742" spans="1:9" x14ac:dyDescent="0.2">
      <c r="A742" t="s">
        <v>788</v>
      </c>
      <c r="B742" s="3" t="s">
        <v>8</v>
      </c>
      <c r="C742" t="str">
        <f>CONCATENATE(D742,":",E742)</f>
        <v>15:79120467</v>
      </c>
      <c r="D742">
        <v>15</v>
      </c>
      <c r="E742">
        <v>79120467</v>
      </c>
      <c r="F742" t="s">
        <v>912</v>
      </c>
      <c r="G742" t="s">
        <v>913</v>
      </c>
      <c r="H742">
        <v>0.35120000000000001</v>
      </c>
      <c r="I742" t="s">
        <v>0</v>
      </c>
    </row>
    <row r="743" spans="1:9" x14ac:dyDescent="0.2">
      <c r="A743" t="s">
        <v>789</v>
      </c>
      <c r="B743" s="3" t="s">
        <v>8</v>
      </c>
      <c r="C743" t="str">
        <f>CONCATENATE(D743,":",E743)</f>
        <v>15:79120578</v>
      </c>
      <c r="D743">
        <v>15</v>
      </c>
      <c r="E743">
        <v>79120578</v>
      </c>
      <c r="F743" t="s">
        <v>910</v>
      </c>
      <c r="G743" t="s">
        <v>911</v>
      </c>
      <c r="H743">
        <v>0.35120000000000001</v>
      </c>
      <c r="I743" t="s">
        <v>0</v>
      </c>
    </row>
    <row r="744" spans="1:9" x14ac:dyDescent="0.2">
      <c r="A744" t="s">
        <v>790</v>
      </c>
      <c r="B744" s="3" t="s">
        <v>8</v>
      </c>
      <c r="C744" t="str">
        <f>CONCATENATE(D744,":",E744)</f>
        <v>15:79120670</v>
      </c>
      <c r="D744">
        <v>15</v>
      </c>
      <c r="E744">
        <v>79120670</v>
      </c>
      <c r="F744" t="s">
        <v>911</v>
      </c>
      <c r="G744" t="s">
        <v>910</v>
      </c>
      <c r="H744">
        <v>0.35120000000000001</v>
      </c>
      <c r="I744" t="s">
        <v>0</v>
      </c>
    </row>
    <row r="745" spans="1:9" x14ac:dyDescent="0.2">
      <c r="A745" t="s">
        <v>791</v>
      </c>
      <c r="B745" s="3" t="s">
        <v>8</v>
      </c>
      <c r="C745" t="str">
        <f>CONCATENATE(D745,":",E745)</f>
        <v>15:79121373</v>
      </c>
      <c r="D745">
        <v>15</v>
      </c>
      <c r="E745">
        <v>79121373</v>
      </c>
      <c r="F745" t="s">
        <v>911</v>
      </c>
      <c r="G745" t="s">
        <v>910</v>
      </c>
      <c r="H745">
        <v>0.35060000000000002</v>
      </c>
      <c r="I745" t="s">
        <v>0</v>
      </c>
    </row>
    <row r="746" spans="1:9" x14ac:dyDescent="0.2">
      <c r="A746" t="s">
        <v>792</v>
      </c>
      <c r="B746" s="3" t="s">
        <v>8</v>
      </c>
      <c r="C746" t="str">
        <f>CONCATENATE(D746,":",E746)</f>
        <v>15:79121776</v>
      </c>
      <c r="D746">
        <v>15</v>
      </c>
      <c r="E746">
        <v>79121776</v>
      </c>
      <c r="F746" t="s">
        <v>910</v>
      </c>
      <c r="G746" t="s">
        <v>911</v>
      </c>
      <c r="H746">
        <v>0.42849999999999999</v>
      </c>
      <c r="I746" t="s">
        <v>0</v>
      </c>
    </row>
    <row r="747" spans="1:9" x14ac:dyDescent="0.2">
      <c r="A747" t="s">
        <v>793</v>
      </c>
      <c r="B747" s="3" t="s">
        <v>8</v>
      </c>
      <c r="C747" t="str">
        <f>CONCATENATE(D747,":",E747)</f>
        <v>15:79121835</v>
      </c>
      <c r="D747">
        <v>15</v>
      </c>
      <c r="E747">
        <v>79121835</v>
      </c>
      <c r="F747" t="s">
        <v>910</v>
      </c>
      <c r="G747" t="s">
        <v>912</v>
      </c>
      <c r="H747">
        <v>0.32050000000000001</v>
      </c>
      <c r="I747" t="s">
        <v>0</v>
      </c>
    </row>
    <row r="748" spans="1:9" x14ac:dyDescent="0.2">
      <c r="A748" t="s">
        <v>794</v>
      </c>
      <c r="B748" s="3" t="s">
        <v>8</v>
      </c>
      <c r="C748" t="str">
        <f>CONCATENATE(D748,":",E748)</f>
        <v>15:79122099</v>
      </c>
      <c r="D748">
        <v>15</v>
      </c>
      <c r="E748">
        <v>79122099</v>
      </c>
      <c r="F748" t="s">
        <v>912</v>
      </c>
      <c r="G748" t="s">
        <v>913</v>
      </c>
      <c r="H748">
        <v>0.17829999999999999</v>
      </c>
      <c r="I748" t="s">
        <v>0</v>
      </c>
    </row>
    <row r="749" spans="1:9" x14ac:dyDescent="0.2">
      <c r="A749" t="s">
        <v>795</v>
      </c>
      <c r="B749" s="3" t="s">
        <v>8</v>
      </c>
      <c r="C749" t="str">
        <f>CONCATENATE(D749,":",E749)</f>
        <v>15:79122541</v>
      </c>
      <c r="D749">
        <v>15</v>
      </c>
      <c r="E749">
        <v>79122541</v>
      </c>
      <c r="F749" t="s">
        <v>911</v>
      </c>
      <c r="G749" t="s">
        <v>913</v>
      </c>
      <c r="H749">
        <v>0.35</v>
      </c>
      <c r="I749" t="s">
        <v>0</v>
      </c>
    </row>
    <row r="750" spans="1:9" x14ac:dyDescent="0.2">
      <c r="A750" t="s">
        <v>796</v>
      </c>
      <c r="B750" s="3" t="s">
        <v>8</v>
      </c>
      <c r="C750" t="str">
        <f>CONCATENATE(D750,":",E750)</f>
        <v>15:79122948</v>
      </c>
      <c r="D750">
        <v>15</v>
      </c>
      <c r="E750">
        <v>79122948</v>
      </c>
      <c r="F750" t="s">
        <v>912</v>
      </c>
      <c r="G750" t="s">
        <v>913</v>
      </c>
      <c r="H750">
        <v>0.17829999999999999</v>
      </c>
      <c r="I750" t="s">
        <v>0</v>
      </c>
    </row>
    <row r="751" spans="1:9" x14ac:dyDescent="0.2">
      <c r="A751" t="s">
        <v>797</v>
      </c>
      <c r="B751" s="3" t="s">
        <v>8</v>
      </c>
      <c r="C751" t="str">
        <f>CONCATENATE(D751,":",E751)</f>
        <v>15:79123054</v>
      </c>
      <c r="D751">
        <v>15</v>
      </c>
      <c r="E751">
        <v>79123054</v>
      </c>
      <c r="F751" t="s">
        <v>910</v>
      </c>
      <c r="G751" t="s">
        <v>911</v>
      </c>
      <c r="H751">
        <v>0.4289</v>
      </c>
      <c r="I751" t="s">
        <v>0</v>
      </c>
    </row>
    <row r="752" spans="1:9" x14ac:dyDescent="0.2">
      <c r="A752" t="s">
        <v>798</v>
      </c>
      <c r="B752" s="3" t="s">
        <v>8</v>
      </c>
      <c r="C752" t="str">
        <f>CONCATENATE(D752,":",E752)</f>
        <v>15:79123338</v>
      </c>
      <c r="D752">
        <v>15</v>
      </c>
      <c r="E752">
        <v>79123338</v>
      </c>
      <c r="F752" t="s">
        <v>913</v>
      </c>
      <c r="G752" t="s">
        <v>911</v>
      </c>
      <c r="H752">
        <v>0.42849999999999999</v>
      </c>
      <c r="I752" t="s">
        <v>0</v>
      </c>
    </row>
    <row r="753" spans="1:9" x14ac:dyDescent="0.2">
      <c r="A753" t="s">
        <v>799</v>
      </c>
      <c r="B753" s="3" t="s">
        <v>8</v>
      </c>
      <c r="C753" t="str">
        <f>CONCATENATE(D753,":",E753)</f>
        <v>15:79123396</v>
      </c>
      <c r="D753">
        <v>15</v>
      </c>
      <c r="E753">
        <v>79123396</v>
      </c>
      <c r="F753" t="s">
        <v>913</v>
      </c>
      <c r="G753" t="s">
        <v>911</v>
      </c>
      <c r="H753">
        <v>0.42849999999999999</v>
      </c>
      <c r="I753" t="s">
        <v>0</v>
      </c>
    </row>
    <row r="754" spans="1:9" x14ac:dyDescent="0.2">
      <c r="A754" t="s">
        <v>800</v>
      </c>
      <c r="B754" s="3" t="s">
        <v>8</v>
      </c>
      <c r="C754" t="str">
        <f>CONCATENATE(D754,":",E754)</f>
        <v>15:79123505</v>
      </c>
      <c r="D754">
        <v>15</v>
      </c>
      <c r="E754">
        <v>79123505</v>
      </c>
      <c r="F754" t="s">
        <v>912</v>
      </c>
      <c r="G754" t="s">
        <v>913</v>
      </c>
      <c r="H754">
        <v>0.42809999999999998</v>
      </c>
      <c r="I754" t="s">
        <v>0</v>
      </c>
    </row>
    <row r="755" spans="1:9" x14ac:dyDescent="0.2">
      <c r="A755" t="s">
        <v>801</v>
      </c>
      <c r="B755" s="3" t="s">
        <v>8</v>
      </c>
      <c r="C755" t="str">
        <f>CONCATENATE(D755,":",E755)</f>
        <v>15:79123509</v>
      </c>
      <c r="D755">
        <v>15</v>
      </c>
      <c r="E755">
        <v>79123509</v>
      </c>
      <c r="F755" t="s">
        <v>913</v>
      </c>
      <c r="G755" t="s">
        <v>910</v>
      </c>
      <c r="H755">
        <v>0.42870000000000003</v>
      </c>
      <c r="I755" t="s">
        <v>0</v>
      </c>
    </row>
    <row r="756" spans="1:9" x14ac:dyDescent="0.2">
      <c r="A756" t="s">
        <v>803</v>
      </c>
      <c r="B756" s="3" t="s">
        <v>8</v>
      </c>
      <c r="C756" t="str">
        <f>CONCATENATE(D756,":",E756)</f>
        <v>15:79123631</v>
      </c>
      <c r="D756">
        <v>15</v>
      </c>
      <c r="E756">
        <v>79123631</v>
      </c>
      <c r="F756" t="s">
        <v>911</v>
      </c>
      <c r="G756" t="s">
        <v>910</v>
      </c>
      <c r="H756">
        <v>0.42809999999999998</v>
      </c>
      <c r="I756" t="s">
        <v>0</v>
      </c>
    </row>
    <row r="757" spans="1:9" x14ac:dyDescent="0.2">
      <c r="A757" t="s">
        <v>804</v>
      </c>
      <c r="B757" s="3" t="s">
        <v>8</v>
      </c>
      <c r="C757" t="str">
        <f>CONCATENATE(D757,":",E757)</f>
        <v>15:79123753</v>
      </c>
      <c r="D757">
        <v>15</v>
      </c>
      <c r="E757">
        <v>79123753</v>
      </c>
      <c r="F757" t="s">
        <v>911</v>
      </c>
      <c r="G757" t="s">
        <v>910</v>
      </c>
      <c r="H757">
        <v>0.42830000000000001</v>
      </c>
      <c r="I757" t="s">
        <v>0</v>
      </c>
    </row>
    <row r="758" spans="1:9" x14ac:dyDescent="0.2">
      <c r="A758" t="s">
        <v>805</v>
      </c>
      <c r="B758" s="3" t="s">
        <v>8</v>
      </c>
      <c r="C758" t="str">
        <f>CONCATENATE(D758,":",E758)</f>
        <v>15:79123779</v>
      </c>
      <c r="D758">
        <v>15</v>
      </c>
      <c r="E758">
        <v>79123779</v>
      </c>
      <c r="F758" t="s">
        <v>910</v>
      </c>
      <c r="G758" t="s">
        <v>911</v>
      </c>
      <c r="H758">
        <v>0.42849999999999999</v>
      </c>
      <c r="I758" t="s">
        <v>0</v>
      </c>
    </row>
    <row r="759" spans="1:9" x14ac:dyDescent="0.2">
      <c r="A759" t="s">
        <v>806</v>
      </c>
      <c r="B759" s="3" t="s">
        <v>8</v>
      </c>
      <c r="C759" t="str">
        <f>CONCATENATE(D759,":",E759)</f>
        <v>15:79123885</v>
      </c>
      <c r="D759">
        <v>15</v>
      </c>
      <c r="E759">
        <v>79123885</v>
      </c>
      <c r="F759" t="s">
        <v>911</v>
      </c>
      <c r="G759" t="s">
        <v>910</v>
      </c>
      <c r="H759">
        <v>0.32050000000000001</v>
      </c>
      <c r="I759" t="s">
        <v>0</v>
      </c>
    </row>
    <row r="760" spans="1:9" x14ac:dyDescent="0.2">
      <c r="A760" t="s">
        <v>807</v>
      </c>
      <c r="B760" s="3" t="s">
        <v>8</v>
      </c>
      <c r="C760" t="str">
        <f>CONCATENATE(D760,":",E760)</f>
        <v>15:79123946</v>
      </c>
      <c r="D760">
        <v>15</v>
      </c>
      <c r="E760">
        <v>79123946</v>
      </c>
      <c r="F760" t="s">
        <v>910</v>
      </c>
      <c r="G760" t="s">
        <v>913</v>
      </c>
      <c r="H760">
        <v>0.42849999999999999</v>
      </c>
      <c r="I760" t="s">
        <v>0</v>
      </c>
    </row>
    <row r="761" spans="1:9" x14ac:dyDescent="0.2">
      <c r="A761" t="s">
        <v>808</v>
      </c>
      <c r="B761" s="3" t="s">
        <v>8</v>
      </c>
      <c r="C761" t="str">
        <f>CONCATENATE(D761,":",E761)</f>
        <v>15:79124016</v>
      </c>
      <c r="D761">
        <v>15</v>
      </c>
      <c r="E761">
        <v>79124016</v>
      </c>
      <c r="F761" t="s">
        <v>912</v>
      </c>
      <c r="G761" t="s">
        <v>913</v>
      </c>
      <c r="H761">
        <v>0.31969999999999998</v>
      </c>
      <c r="I761" t="s">
        <v>0</v>
      </c>
    </row>
    <row r="762" spans="1:9" x14ac:dyDescent="0.2">
      <c r="A762" t="s">
        <v>809</v>
      </c>
      <c r="B762" s="3" t="s">
        <v>8</v>
      </c>
      <c r="C762" t="str">
        <f>CONCATENATE(D762,":",E762)</f>
        <v>15:79124039</v>
      </c>
      <c r="D762">
        <v>15</v>
      </c>
      <c r="E762">
        <v>79124039</v>
      </c>
      <c r="F762" t="s">
        <v>912</v>
      </c>
      <c r="G762" t="s">
        <v>913</v>
      </c>
      <c r="H762">
        <v>0.31969999999999998</v>
      </c>
      <c r="I762" t="s">
        <v>0</v>
      </c>
    </row>
    <row r="763" spans="1:9" x14ac:dyDescent="0.2">
      <c r="A763" t="s">
        <v>810</v>
      </c>
      <c r="B763" s="3" t="s">
        <v>8</v>
      </c>
      <c r="C763" t="str">
        <f>CONCATENATE(D763,":",E763)</f>
        <v>15:79124475</v>
      </c>
      <c r="D763">
        <v>15</v>
      </c>
      <c r="E763">
        <v>79124475</v>
      </c>
      <c r="F763" t="s">
        <v>911</v>
      </c>
      <c r="G763" t="s">
        <v>910</v>
      </c>
      <c r="H763">
        <v>0.43230000000000002</v>
      </c>
      <c r="I763" t="s">
        <v>0</v>
      </c>
    </row>
    <row r="764" spans="1:9" x14ac:dyDescent="0.2">
      <c r="A764" t="s">
        <v>811</v>
      </c>
      <c r="B764" s="3" t="s">
        <v>8</v>
      </c>
      <c r="C764" t="str">
        <f>CONCATENATE(D764,":",E764)</f>
        <v>15:79124832</v>
      </c>
      <c r="D764">
        <v>15</v>
      </c>
      <c r="E764">
        <v>79124832</v>
      </c>
      <c r="F764" t="s">
        <v>912</v>
      </c>
      <c r="G764" t="s">
        <v>913</v>
      </c>
      <c r="H764">
        <v>0.31850000000000001</v>
      </c>
      <c r="I764" t="s">
        <v>0</v>
      </c>
    </row>
    <row r="765" spans="1:9" x14ac:dyDescent="0.2">
      <c r="A765" t="s">
        <v>812</v>
      </c>
      <c r="B765" s="3" t="s">
        <v>8</v>
      </c>
      <c r="C765" t="str">
        <f>CONCATENATE(D765,":",E765)</f>
        <v>15:79125429</v>
      </c>
      <c r="D765">
        <v>15</v>
      </c>
      <c r="E765">
        <v>79125429</v>
      </c>
      <c r="F765" t="s">
        <v>910</v>
      </c>
      <c r="G765" t="s">
        <v>912</v>
      </c>
      <c r="H765">
        <v>0.4481</v>
      </c>
      <c r="I765" t="s">
        <v>0</v>
      </c>
    </row>
    <row r="766" spans="1:9" x14ac:dyDescent="0.2">
      <c r="A766" t="s">
        <v>813</v>
      </c>
      <c r="B766" s="3" t="s">
        <v>8</v>
      </c>
      <c r="C766" t="str">
        <f>CONCATENATE(D766,":",E766)</f>
        <v>15:79125689</v>
      </c>
      <c r="D766">
        <v>15</v>
      </c>
      <c r="E766">
        <v>79125689</v>
      </c>
      <c r="F766" t="s">
        <v>913</v>
      </c>
      <c r="G766" t="s">
        <v>911</v>
      </c>
      <c r="H766">
        <v>0.4491</v>
      </c>
      <c r="I766" t="s">
        <v>0</v>
      </c>
    </row>
    <row r="767" spans="1:9" x14ac:dyDescent="0.2">
      <c r="A767" t="s">
        <v>814</v>
      </c>
      <c r="B767" s="3" t="s">
        <v>8</v>
      </c>
      <c r="C767" t="str">
        <f>CONCATENATE(D767,":",E767)</f>
        <v>15:79125849</v>
      </c>
      <c r="D767">
        <v>15</v>
      </c>
      <c r="E767">
        <v>79125849</v>
      </c>
      <c r="F767" t="s">
        <v>912</v>
      </c>
      <c r="G767" t="s">
        <v>913</v>
      </c>
      <c r="H767">
        <v>0.44969999999999999</v>
      </c>
      <c r="I767" t="s">
        <v>0</v>
      </c>
    </row>
    <row r="768" spans="1:9" x14ac:dyDescent="0.2">
      <c r="A768" t="s">
        <v>815</v>
      </c>
      <c r="B768" s="3" t="s">
        <v>8</v>
      </c>
      <c r="C768" t="str">
        <f>CONCATENATE(D768,":",E768)</f>
        <v>15:79126059</v>
      </c>
      <c r="D768">
        <v>15</v>
      </c>
      <c r="E768">
        <v>79126059</v>
      </c>
      <c r="F768" t="s">
        <v>913</v>
      </c>
      <c r="G768" t="s">
        <v>912</v>
      </c>
      <c r="H768">
        <v>0.4491</v>
      </c>
      <c r="I768" t="s">
        <v>0</v>
      </c>
    </row>
    <row r="769" spans="1:9" x14ac:dyDescent="0.2">
      <c r="A769" t="s">
        <v>816</v>
      </c>
      <c r="B769" s="3" t="s">
        <v>8</v>
      </c>
      <c r="C769" t="str">
        <f>CONCATENATE(D769,":",E769)</f>
        <v>15:79126155</v>
      </c>
      <c r="D769">
        <v>15</v>
      </c>
      <c r="E769">
        <v>79126155</v>
      </c>
      <c r="F769" t="s">
        <v>911</v>
      </c>
      <c r="G769" t="s">
        <v>910</v>
      </c>
      <c r="H769">
        <v>0.28000000000000003</v>
      </c>
      <c r="I769" t="s">
        <v>0</v>
      </c>
    </row>
    <row r="770" spans="1:9" x14ac:dyDescent="0.2">
      <c r="A770" t="s">
        <v>817</v>
      </c>
      <c r="B770" s="3" t="s">
        <v>8</v>
      </c>
      <c r="C770" t="str">
        <f>CONCATENATE(D770,":",E770)</f>
        <v>15:79126341</v>
      </c>
      <c r="D770">
        <v>15</v>
      </c>
      <c r="E770">
        <v>79126341</v>
      </c>
      <c r="F770" t="s">
        <v>913</v>
      </c>
      <c r="G770" t="s">
        <v>912</v>
      </c>
      <c r="H770">
        <v>0.31069999999999998</v>
      </c>
      <c r="I770" t="s">
        <v>0</v>
      </c>
    </row>
    <row r="771" spans="1:9" x14ac:dyDescent="0.2">
      <c r="A771" t="s">
        <v>818</v>
      </c>
      <c r="B771" s="3" t="s">
        <v>8</v>
      </c>
      <c r="C771" t="str">
        <f>CONCATENATE(D771,":",E771)</f>
        <v>15:79126536</v>
      </c>
      <c r="D771">
        <v>15</v>
      </c>
      <c r="E771">
        <v>79126536</v>
      </c>
      <c r="F771" t="s">
        <v>910</v>
      </c>
      <c r="G771" t="s">
        <v>911</v>
      </c>
      <c r="H771">
        <v>0.4491</v>
      </c>
      <c r="I771" t="s">
        <v>0</v>
      </c>
    </row>
    <row r="772" spans="1:9" x14ac:dyDescent="0.2">
      <c r="A772" t="s">
        <v>819</v>
      </c>
      <c r="B772" s="3" t="s">
        <v>8</v>
      </c>
      <c r="C772" t="str">
        <f>CONCATENATE(D772,":",E772)</f>
        <v>15:79126561</v>
      </c>
      <c r="D772">
        <v>15</v>
      </c>
      <c r="E772">
        <v>79126561</v>
      </c>
      <c r="F772" t="s">
        <v>913</v>
      </c>
      <c r="G772" t="s">
        <v>910</v>
      </c>
      <c r="H772">
        <v>0.4491</v>
      </c>
      <c r="I772" t="s">
        <v>0</v>
      </c>
    </row>
    <row r="773" spans="1:9" x14ac:dyDescent="0.2">
      <c r="A773" t="s">
        <v>820</v>
      </c>
      <c r="B773" s="3" t="s">
        <v>8</v>
      </c>
      <c r="C773" t="str">
        <f>CONCATENATE(D773,":",E773)</f>
        <v>15:79126909</v>
      </c>
      <c r="D773">
        <v>15</v>
      </c>
      <c r="E773">
        <v>79126909</v>
      </c>
      <c r="F773" t="s">
        <v>912</v>
      </c>
      <c r="G773" t="s">
        <v>913</v>
      </c>
      <c r="H773">
        <v>0.44850000000000001</v>
      </c>
      <c r="I773" t="s">
        <v>0</v>
      </c>
    </row>
    <row r="774" spans="1:9" x14ac:dyDescent="0.2">
      <c r="A774" t="s">
        <v>822</v>
      </c>
      <c r="B774" s="3" t="s">
        <v>8</v>
      </c>
      <c r="C774" t="str">
        <f>CONCATENATE(D774,":",E774)</f>
        <v>15:79127907</v>
      </c>
      <c r="D774">
        <v>15</v>
      </c>
      <c r="E774">
        <v>79127907</v>
      </c>
      <c r="F774" t="s">
        <v>912</v>
      </c>
      <c r="G774" t="s">
        <v>913</v>
      </c>
      <c r="H774">
        <v>0.499</v>
      </c>
      <c r="I774" t="s">
        <v>0</v>
      </c>
    </row>
    <row r="775" spans="1:9" x14ac:dyDescent="0.2">
      <c r="A775" t="s">
        <v>823</v>
      </c>
      <c r="B775" s="3" t="s">
        <v>8</v>
      </c>
      <c r="C775" t="str">
        <f>CONCATENATE(D775,":",E775)</f>
        <v>15:79128272</v>
      </c>
      <c r="D775">
        <v>15</v>
      </c>
      <c r="E775">
        <v>79128272</v>
      </c>
      <c r="F775" t="s">
        <v>911</v>
      </c>
      <c r="G775" t="s">
        <v>910</v>
      </c>
      <c r="H775">
        <v>0.45290000000000002</v>
      </c>
      <c r="I775" t="s">
        <v>0</v>
      </c>
    </row>
    <row r="776" spans="1:9" x14ac:dyDescent="0.2">
      <c r="A776" t="s">
        <v>824</v>
      </c>
      <c r="B776" s="3" t="s">
        <v>8</v>
      </c>
      <c r="C776" t="str">
        <f>CONCATENATE(D776,":",E776)</f>
        <v>15:79128396</v>
      </c>
      <c r="D776">
        <v>15</v>
      </c>
      <c r="E776">
        <v>79128396</v>
      </c>
      <c r="F776" t="s">
        <v>913</v>
      </c>
      <c r="G776" t="s">
        <v>912</v>
      </c>
      <c r="H776">
        <v>0.45290000000000002</v>
      </c>
      <c r="I776" t="s">
        <v>0</v>
      </c>
    </row>
    <row r="777" spans="1:9" x14ac:dyDescent="0.2">
      <c r="A777" t="s">
        <v>825</v>
      </c>
      <c r="B777" s="3" t="s">
        <v>8</v>
      </c>
      <c r="C777" t="str">
        <f>CONCATENATE(D777,":",E777)</f>
        <v>15:79128499</v>
      </c>
      <c r="D777">
        <v>15</v>
      </c>
      <c r="E777">
        <v>79128499</v>
      </c>
      <c r="F777" t="s">
        <v>912</v>
      </c>
      <c r="G777" t="s">
        <v>913</v>
      </c>
      <c r="H777">
        <v>0.45269999999999999</v>
      </c>
      <c r="I777" t="s">
        <v>0</v>
      </c>
    </row>
    <row r="778" spans="1:9" x14ac:dyDescent="0.2">
      <c r="A778" t="s">
        <v>826</v>
      </c>
      <c r="B778" s="3" t="s">
        <v>8</v>
      </c>
      <c r="C778" t="str">
        <f>CONCATENATE(D778,":",E778)</f>
        <v>15:79128665</v>
      </c>
      <c r="D778">
        <v>15</v>
      </c>
      <c r="E778">
        <v>79128665</v>
      </c>
      <c r="F778" t="s">
        <v>911</v>
      </c>
      <c r="G778" t="s">
        <v>910</v>
      </c>
      <c r="H778">
        <v>0.45290000000000002</v>
      </c>
      <c r="I778" t="s">
        <v>0</v>
      </c>
    </row>
    <row r="779" spans="1:9" x14ac:dyDescent="0.2">
      <c r="A779" t="s">
        <v>827</v>
      </c>
      <c r="B779" s="3" t="s">
        <v>8</v>
      </c>
      <c r="C779" t="str">
        <f>CONCATENATE(D779,":",E779)</f>
        <v>15:79128889</v>
      </c>
      <c r="D779">
        <v>15</v>
      </c>
      <c r="E779">
        <v>79128889</v>
      </c>
      <c r="F779" t="s">
        <v>912</v>
      </c>
      <c r="G779" t="s">
        <v>913</v>
      </c>
      <c r="H779">
        <v>0.28870000000000001</v>
      </c>
      <c r="I779" t="s">
        <v>0</v>
      </c>
    </row>
    <row r="780" spans="1:9" x14ac:dyDescent="0.2">
      <c r="A780" t="s">
        <v>828</v>
      </c>
      <c r="B780" s="3" t="s">
        <v>8</v>
      </c>
      <c r="C780" t="str">
        <f>CONCATENATE(D780,":",E780)</f>
        <v>15:79129076</v>
      </c>
      <c r="D780">
        <v>15</v>
      </c>
      <c r="E780">
        <v>79129076</v>
      </c>
      <c r="F780" t="s">
        <v>910</v>
      </c>
      <c r="G780" t="s">
        <v>913</v>
      </c>
      <c r="H780">
        <v>0.31790000000000002</v>
      </c>
      <c r="I780" t="s">
        <v>0</v>
      </c>
    </row>
    <row r="781" spans="1:9" x14ac:dyDescent="0.2">
      <c r="A781" t="s">
        <v>829</v>
      </c>
      <c r="B781" s="3" t="s">
        <v>8</v>
      </c>
      <c r="C781" t="str">
        <f>CONCATENATE(D781,":",E781)</f>
        <v>15:79129145</v>
      </c>
      <c r="D781">
        <v>15</v>
      </c>
      <c r="E781">
        <v>79129145</v>
      </c>
      <c r="F781" t="s">
        <v>910</v>
      </c>
      <c r="G781" t="s">
        <v>912</v>
      </c>
      <c r="H781">
        <v>0.31869999999999998</v>
      </c>
      <c r="I781" t="s">
        <v>0</v>
      </c>
    </row>
    <row r="782" spans="1:9" x14ac:dyDescent="0.2">
      <c r="A782" t="s">
        <v>830</v>
      </c>
      <c r="B782" s="3" t="s">
        <v>8</v>
      </c>
      <c r="C782" t="str">
        <f>CONCATENATE(D782,":",E782)</f>
        <v>15:79129320</v>
      </c>
      <c r="D782">
        <v>15</v>
      </c>
      <c r="E782">
        <v>79129320</v>
      </c>
      <c r="F782" t="s">
        <v>913</v>
      </c>
      <c r="G782" t="s">
        <v>912</v>
      </c>
      <c r="H782">
        <v>0.31869999999999998</v>
      </c>
      <c r="I782" t="s">
        <v>0</v>
      </c>
    </row>
    <row r="783" spans="1:9" x14ac:dyDescent="0.2">
      <c r="A783" t="s">
        <v>831</v>
      </c>
      <c r="B783" s="3" t="s">
        <v>8</v>
      </c>
      <c r="C783" t="str">
        <f>CONCATENATE(D783,":",E783)</f>
        <v>15:79129587</v>
      </c>
      <c r="D783">
        <v>15</v>
      </c>
      <c r="E783">
        <v>79129587</v>
      </c>
      <c r="F783" t="s">
        <v>910</v>
      </c>
      <c r="G783" t="s">
        <v>913</v>
      </c>
      <c r="H783">
        <v>0.47220000000000001</v>
      </c>
      <c r="I783" t="s">
        <v>0</v>
      </c>
    </row>
    <row r="784" spans="1:9" x14ac:dyDescent="0.2">
      <c r="A784" t="s">
        <v>832</v>
      </c>
      <c r="B784" s="3" t="s">
        <v>8</v>
      </c>
      <c r="C784" t="str">
        <f>CONCATENATE(D784,":",E784)</f>
        <v>15:79129600</v>
      </c>
      <c r="D784">
        <v>15</v>
      </c>
      <c r="E784">
        <v>79129600</v>
      </c>
      <c r="F784" t="s">
        <v>910</v>
      </c>
      <c r="G784" t="s">
        <v>911</v>
      </c>
      <c r="H784">
        <v>0.31809999999999999</v>
      </c>
      <c r="I784" t="s">
        <v>0</v>
      </c>
    </row>
    <row r="785" spans="1:9" x14ac:dyDescent="0.2">
      <c r="A785" t="s">
        <v>833</v>
      </c>
      <c r="B785" s="3" t="s">
        <v>8</v>
      </c>
      <c r="C785" t="str">
        <f>CONCATENATE(D785,":",E785)</f>
        <v>15:79129823</v>
      </c>
      <c r="D785">
        <v>15</v>
      </c>
      <c r="E785">
        <v>79129823</v>
      </c>
      <c r="F785" t="s">
        <v>913</v>
      </c>
      <c r="G785" t="s">
        <v>912</v>
      </c>
      <c r="H785">
        <v>0.31709999999999999</v>
      </c>
      <c r="I785" t="s">
        <v>0</v>
      </c>
    </row>
    <row r="786" spans="1:9" x14ac:dyDescent="0.2">
      <c r="A786" t="s">
        <v>834</v>
      </c>
      <c r="B786" s="3" t="s">
        <v>8</v>
      </c>
      <c r="C786" t="str">
        <f>CONCATENATE(D786,":",E786)</f>
        <v>15:79130558</v>
      </c>
      <c r="D786">
        <v>15</v>
      </c>
      <c r="E786">
        <v>79130558</v>
      </c>
      <c r="F786" t="s">
        <v>919</v>
      </c>
      <c r="G786" t="s">
        <v>911</v>
      </c>
      <c r="H786">
        <v>0.37080000000000002</v>
      </c>
      <c r="I786" t="s">
        <v>0</v>
      </c>
    </row>
    <row r="787" spans="1:9" x14ac:dyDescent="0.2">
      <c r="A787" t="s">
        <v>836</v>
      </c>
      <c r="B787" s="3" t="s">
        <v>8</v>
      </c>
      <c r="C787" t="str">
        <f>CONCATENATE(D787,":",E787)</f>
        <v>15:79132206</v>
      </c>
      <c r="D787">
        <v>15</v>
      </c>
      <c r="E787">
        <v>79132206</v>
      </c>
      <c r="F787" t="s">
        <v>911</v>
      </c>
      <c r="G787" t="s">
        <v>910</v>
      </c>
      <c r="H787">
        <v>0.48380000000000001</v>
      </c>
      <c r="I787" t="s">
        <v>0</v>
      </c>
    </row>
    <row r="788" spans="1:9" x14ac:dyDescent="0.2">
      <c r="A788" t="s">
        <v>837</v>
      </c>
      <c r="B788" s="3" t="s">
        <v>8</v>
      </c>
      <c r="C788" t="str">
        <f>CONCATENATE(D788,":",E788)</f>
        <v>15:79132644</v>
      </c>
      <c r="D788">
        <v>15</v>
      </c>
      <c r="E788">
        <v>79132644</v>
      </c>
      <c r="F788" t="s">
        <v>912</v>
      </c>
      <c r="G788" t="s">
        <v>913</v>
      </c>
      <c r="H788">
        <v>0.47699999999999998</v>
      </c>
      <c r="I788" t="s">
        <v>0</v>
      </c>
    </row>
    <row r="789" spans="1:9" x14ac:dyDescent="0.2">
      <c r="A789" t="s">
        <v>838</v>
      </c>
      <c r="B789" s="3" t="s">
        <v>8</v>
      </c>
      <c r="C789" t="str">
        <f>CONCATENATE(D789,":",E789)</f>
        <v>15:79134261</v>
      </c>
      <c r="D789">
        <v>15</v>
      </c>
      <c r="E789">
        <v>79134261</v>
      </c>
      <c r="F789" t="s">
        <v>912</v>
      </c>
      <c r="G789" t="s">
        <v>910</v>
      </c>
      <c r="H789">
        <v>0.1376</v>
      </c>
      <c r="I789" t="s">
        <v>0</v>
      </c>
    </row>
    <row r="790" spans="1:9" x14ac:dyDescent="0.2">
      <c r="A790" t="s">
        <v>839</v>
      </c>
      <c r="B790" s="3" t="s">
        <v>8</v>
      </c>
      <c r="C790" t="str">
        <f>CONCATENATE(D790,":",E790)</f>
        <v>15:79134718</v>
      </c>
      <c r="D790">
        <v>15</v>
      </c>
      <c r="E790">
        <v>79134718</v>
      </c>
      <c r="F790" t="s">
        <v>910</v>
      </c>
      <c r="G790" t="s">
        <v>912</v>
      </c>
      <c r="H790">
        <v>0.27579999999999999</v>
      </c>
      <c r="I790" t="s">
        <v>0</v>
      </c>
    </row>
    <row r="791" spans="1:9" x14ac:dyDescent="0.2">
      <c r="A791" t="s">
        <v>840</v>
      </c>
      <c r="B791" s="3" t="s">
        <v>8</v>
      </c>
      <c r="C791" t="str">
        <f>CONCATENATE(D791,":",E791)</f>
        <v>15:79134724</v>
      </c>
      <c r="D791">
        <v>15</v>
      </c>
      <c r="E791">
        <v>79134724</v>
      </c>
      <c r="F791" t="s">
        <v>910</v>
      </c>
      <c r="G791" t="s">
        <v>911</v>
      </c>
      <c r="H791">
        <v>0.27579999999999999</v>
      </c>
      <c r="I791" t="s">
        <v>0</v>
      </c>
    </row>
    <row r="792" spans="1:9" x14ac:dyDescent="0.2">
      <c r="A792" t="s">
        <v>841</v>
      </c>
      <c r="B792" s="3" t="s">
        <v>8</v>
      </c>
      <c r="C792" t="str">
        <f>CONCATENATE(D792,":",E792)</f>
        <v>15:79135418</v>
      </c>
      <c r="D792">
        <v>15</v>
      </c>
      <c r="E792">
        <v>79135418</v>
      </c>
      <c r="F792" t="s">
        <v>910</v>
      </c>
      <c r="G792" t="s">
        <v>911</v>
      </c>
      <c r="H792">
        <v>0.1376</v>
      </c>
      <c r="I792" t="s">
        <v>0</v>
      </c>
    </row>
    <row r="793" spans="1:9" x14ac:dyDescent="0.2">
      <c r="A793" t="s">
        <v>842</v>
      </c>
      <c r="B793" s="3" t="s">
        <v>8</v>
      </c>
      <c r="C793" t="str">
        <f>CONCATENATE(D793,":",E793)</f>
        <v>15:79136525</v>
      </c>
      <c r="D793">
        <v>15</v>
      </c>
      <c r="E793">
        <v>79136525</v>
      </c>
      <c r="F793" t="s">
        <v>911</v>
      </c>
      <c r="G793" t="s">
        <v>910</v>
      </c>
      <c r="H793">
        <v>0.2752</v>
      </c>
      <c r="I793" t="s">
        <v>0</v>
      </c>
    </row>
    <row r="794" spans="1:9" x14ac:dyDescent="0.2">
      <c r="A794" t="s">
        <v>843</v>
      </c>
      <c r="B794" s="3" t="s">
        <v>8</v>
      </c>
      <c r="C794" t="str">
        <f>CONCATENATE(D794,":",E794)</f>
        <v>15:79137447</v>
      </c>
      <c r="D794">
        <v>15</v>
      </c>
      <c r="E794">
        <v>79137447</v>
      </c>
      <c r="F794" t="s">
        <v>947</v>
      </c>
      <c r="G794" t="s">
        <v>911</v>
      </c>
      <c r="H794">
        <v>0.15040000000000001</v>
      </c>
      <c r="I794" t="s">
        <v>0</v>
      </c>
    </row>
    <row r="795" spans="1:9" x14ac:dyDescent="0.2">
      <c r="A795" t="s">
        <v>844</v>
      </c>
      <c r="B795" s="3" t="s">
        <v>8</v>
      </c>
      <c r="C795" t="str">
        <f>CONCATENATE(D795,":",E795)</f>
        <v>15:79138097</v>
      </c>
      <c r="D795">
        <v>15</v>
      </c>
      <c r="E795">
        <v>79138097</v>
      </c>
      <c r="F795" t="s">
        <v>935</v>
      </c>
      <c r="G795" t="s">
        <v>912</v>
      </c>
      <c r="H795">
        <v>0.42309999999999998</v>
      </c>
      <c r="I795" t="s">
        <v>0</v>
      </c>
    </row>
    <row r="796" spans="1:9" x14ac:dyDescent="0.2">
      <c r="A796" t="s">
        <v>845</v>
      </c>
      <c r="B796" s="3" t="s">
        <v>8</v>
      </c>
      <c r="C796" t="str">
        <f>CONCATENATE(D796,":",E796)</f>
        <v>15:79138478</v>
      </c>
      <c r="D796">
        <v>15</v>
      </c>
      <c r="E796">
        <v>79138478</v>
      </c>
      <c r="F796" t="s">
        <v>910</v>
      </c>
      <c r="G796" t="s">
        <v>912</v>
      </c>
      <c r="H796">
        <v>0.3039</v>
      </c>
      <c r="I796" t="s">
        <v>0</v>
      </c>
    </row>
    <row r="797" spans="1:9" x14ac:dyDescent="0.2">
      <c r="A797" t="s">
        <v>846</v>
      </c>
      <c r="B797" s="3" t="s">
        <v>8</v>
      </c>
      <c r="C797" t="str">
        <f>CONCATENATE(D797,":",E797)</f>
        <v>15:79138565</v>
      </c>
      <c r="D797">
        <v>15</v>
      </c>
      <c r="E797">
        <v>79138565</v>
      </c>
      <c r="F797" t="s">
        <v>913</v>
      </c>
      <c r="G797" t="s">
        <v>912</v>
      </c>
      <c r="H797">
        <v>0.27500000000000002</v>
      </c>
      <c r="I797" t="s">
        <v>0</v>
      </c>
    </row>
    <row r="798" spans="1:9" x14ac:dyDescent="0.2">
      <c r="A798" t="s">
        <v>847</v>
      </c>
      <c r="B798" s="3" t="s">
        <v>8</v>
      </c>
      <c r="C798" t="str">
        <f>CONCATENATE(D798,":",E798)</f>
        <v>15:79138908</v>
      </c>
      <c r="D798">
        <v>15</v>
      </c>
      <c r="E798">
        <v>79138908</v>
      </c>
      <c r="F798" t="s">
        <v>913</v>
      </c>
      <c r="G798" t="s">
        <v>912</v>
      </c>
      <c r="H798">
        <v>0.3039</v>
      </c>
      <c r="I798" t="s">
        <v>0</v>
      </c>
    </row>
    <row r="799" spans="1:9" x14ac:dyDescent="0.2">
      <c r="A799" t="s">
        <v>848</v>
      </c>
      <c r="B799" s="3" t="s">
        <v>8</v>
      </c>
      <c r="C799" t="str">
        <f>CONCATENATE(D799,":",E799)</f>
        <v>15:79138973</v>
      </c>
      <c r="D799">
        <v>15</v>
      </c>
      <c r="E799">
        <v>79138973</v>
      </c>
      <c r="F799" t="s">
        <v>912</v>
      </c>
      <c r="G799" t="s">
        <v>913</v>
      </c>
      <c r="H799">
        <v>0.1404</v>
      </c>
      <c r="I799" t="s">
        <v>0</v>
      </c>
    </row>
    <row r="800" spans="1:9" x14ac:dyDescent="0.2">
      <c r="A800" t="s">
        <v>849</v>
      </c>
      <c r="B800" s="3" t="s">
        <v>8</v>
      </c>
      <c r="C800" t="str">
        <f>CONCATENATE(D800,":",E800)</f>
        <v>15:79139000</v>
      </c>
      <c r="D800">
        <v>15</v>
      </c>
      <c r="E800">
        <v>79139000</v>
      </c>
      <c r="F800" t="s">
        <v>911</v>
      </c>
      <c r="G800" t="s">
        <v>910</v>
      </c>
      <c r="H800">
        <v>0.27500000000000002</v>
      </c>
      <c r="I800" t="s">
        <v>0</v>
      </c>
    </row>
    <row r="801" spans="1:9" x14ac:dyDescent="0.2">
      <c r="A801" t="s">
        <v>850</v>
      </c>
      <c r="B801" s="3" t="s">
        <v>8</v>
      </c>
      <c r="C801" t="str">
        <f>CONCATENATE(D801,":",E801)</f>
        <v>15:79139370</v>
      </c>
      <c r="D801">
        <v>15</v>
      </c>
      <c r="E801">
        <v>79139370</v>
      </c>
      <c r="F801" t="s">
        <v>910</v>
      </c>
      <c r="G801" t="s">
        <v>911</v>
      </c>
      <c r="H801">
        <v>0.1404</v>
      </c>
      <c r="I801" t="s">
        <v>0</v>
      </c>
    </row>
    <row r="802" spans="1:9" x14ac:dyDescent="0.2">
      <c r="A802" t="s">
        <v>851</v>
      </c>
      <c r="B802" s="3" t="s">
        <v>8</v>
      </c>
      <c r="C802" t="str">
        <f>CONCATENATE(D802,":",E802)</f>
        <v>15:79139478</v>
      </c>
      <c r="D802">
        <v>15</v>
      </c>
      <c r="E802">
        <v>79139478</v>
      </c>
      <c r="F802" t="s">
        <v>912</v>
      </c>
      <c r="G802" t="s">
        <v>911</v>
      </c>
      <c r="H802">
        <v>0.30349999999999999</v>
      </c>
      <c r="I802" t="s">
        <v>0</v>
      </c>
    </row>
    <row r="803" spans="1:9" x14ac:dyDescent="0.2">
      <c r="A803" t="s">
        <v>852</v>
      </c>
      <c r="B803" s="3" t="s">
        <v>8</v>
      </c>
      <c r="C803" t="str">
        <f>CONCATENATE(D803,":",E803)</f>
        <v>15:79139542</v>
      </c>
      <c r="D803">
        <v>15</v>
      </c>
      <c r="E803">
        <v>79139542</v>
      </c>
      <c r="F803" t="s">
        <v>912</v>
      </c>
      <c r="G803" t="s">
        <v>913</v>
      </c>
      <c r="H803">
        <v>0.1404</v>
      </c>
      <c r="I803" t="s">
        <v>0</v>
      </c>
    </row>
    <row r="804" spans="1:9" x14ac:dyDescent="0.2">
      <c r="A804" t="s">
        <v>853</v>
      </c>
      <c r="B804" s="3" t="s">
        <v>8</v>
      </c>
      <c r="C804" t="str">
        <f>CONCATENATE(D804,":",E804)</f>
        <v>15:79140034</v>
      </c>
      <c r="D804">
        <v>15</v>
      </c>
      <c r="E804">
        <v>79140034</v>
      </c>
      <c r="F804" t="s">
        <v>911</v>
      </c>
      <c r="G804" t="s">
        <v>910</v>
      </c>
      <c r="H804">
        <v>0.14019999999999999</v>
      </c>
      <c r="I804" t="s">
        <v>0</v>
      </c>
    </row>
    <row r="805" spans="1:9" x14ac:dyDescent="0.2">
      <c r="A805" t="s">
        <v>854</v>
      </c>
      <c r="B805" s="3" t="s">
        <v>8</v>
      </c>
      <c r="C805" t="str">
        <f>CONCATENATE(D805,":",E805)</f>
        <v>15:79140091</v>
      </c>
      <c r="D805">
        <v>15</v>
      </c>
      <c r="E805">
        <v>79140091</v>
      </c>
      <c r="F805" t="s">
        <v>911</v>
      </c>
      <c r="G805" t="s">
        <v>913</v>
      </c>
      <c r="H805">
        <v>0.14019999999999999</v>
      </c>
      <c r="I805" t="s">
        <v>0</v>
      </c>
    </row>
    <row r="806" spans="1:9" x14ac:dyDescent="0.2">
      <c r="A806" t="s">
        <v>855</v>
      </c>
      <c r="B806" s="3" t="s">
        <v>8</v>
      </c>
      <c r="C806" t="str">
        <f>CONCATENATE(D806,":",E806)</f>
        <v>15:79140111</v>
      </c>
      <c r="D806">
        <v>15</v>
      </c>
      <c r="E806">
        <v>79140111</v>
      </c>
      <c r="F806" t="s">
        <v>910</v>
      </c>
      <c r="G806" t="s">
        <v>911</v>
      </c>
      <c r="H806">
        <v>0.30370000000000003</v>
      </c>
      <c r="I806" t="s">
        <v>0</v>
      </c>
    </row>
    <row r="807" spans="1:9" x14ac:dyDescent="0.2">
      <c r="A807" t="s">
        <v>856</v>
      </c>
      <c r="B807" s="3" t="s">
        <v>8</v>
      </c>
      <c r="C807" t="str">
        <f>CONCATENATE(D807,":",E807)</f>
        <v>15:79140609</v>
      </c>
      <c r="D807">
        <v>15</v>
      </c>
      <c r="E807">
        <v>79140609</v>
      </c>
      <c r="F807" t="s">
        <v>912</v>
      </c>
      <c r="G807" t="s">
        <v>913</v>
      </c>
      <c r="H807">
        <v>0.14019999999999999</v>
      </c>
      <c r="I807" t="s">
        <v>0</v>
      </c>
    </row>
    <row r="808" spans="1:9" x14ac:dyDescent="0.2">
      <c r="A808" t="s">
        <v>857</v>
      </c>
      <c r="B808" s="3" t="s">
        <v>8</v>
      </c>
      <c r="C808" t="str">
        <f>CONCATENATE(D808,":",E808)</f>
        <v>15:79140692</v>
      </c>
      <c r="D808">
        <v>15</v>
      </c>
      <c r="E808">
        <v>79140692</v>
      </c>
      <c r="F808" t="s">
        <v>911</v>
      </c>
      <c r="G808" t="s">
        <v>910</v>
      </c>
      <c r="H808">
        <v>0.30570000000000003</v>
      </c>
      <c r="I808" t="s">
        <v>0</v>
      </c>
    </row>
    <row r="809" spans="1:9" x14ac:dyDescent="0.2">
      <c r="A809" t="s">
        <v>858</v>
      </c>
      <c r="B809" s="3" t="s">
        <v>8</v>
      </c>
      <c r="C809" t="str">
        <f>CONCATENATE(D809,":",E809)</f>
        <v>15:79140838</v>
      </c>
      <c r="D809">
        <v>15</v>
      </c>
      <c r="E809">
        <v>79140838</v>
      </c>
      <c r="F809" t="s">
        <v>911</v>
      </c>
      <c r="G809" t="s">
        <v>913</v>
      </c>
      <c r="H809">
        <v>0.30590000000000001</v>
      </c>
      <c r="I809" t="s">
        <v>0</v>
      </c>
    </row>
    <row r="810" spans="1:9" x14ac:dyDescent="0.2">
      <c r="A810" t="s">
        <v>859</v>
      </c>
      <c r="B810" s="3" t="s">
        <v>8</v>
      </c>
      <c r="C810" t="str">
        <f>CONCATENATE(D810,":",E810)</f>
        <v>15:79141026</v>
      </c>
      <c r="D810">
        <v>15</v>
      </c>
      <c r="E810">
        <v>79141026</v>
      </c>
      <c r="F810" t="s">
        <v>911</v>
      </c>
      <c r="G810" t="s">
        <v>910</v>
      </c>
      <c r="H810">
        <v>0.1404</v>
      </c>
      <c r="I810" t="s">
        <v>0</v>
      </c>
    </row>
    <row r="811" spans="1:9" x14ac:dyDescent="0.2">
      <c r="A811" t="s">
        <v>860</v>
      </c>
      <c r="B811" s="3" t="s">
        <v>8</v>
      </c>
      <c r="C811" t="str">
        <f>CONCATENATE(D811,":",E811)</f>
        <v>15:79141588</v>
      </c>
      <c r="D811">
        <v>15</v>
      </c>
      <c r="E811">
        <v>79141588</v>
      </c>
      <c r="F811" t="s">
        <v>912</v>
      </c>
      <c r="G811" t="s">
        <v>913</v>
      </c>
      <c r="H811">
        <v>0.27660000000000001</v>
      </c>
      <c r="I811" t="s">
        <v>0</v>
      </c>
    </row>
    <row r="812" spans="1:9" x14ac:dyDescent="0.2">
      <c r="A812" t="s">
        <v>861</v>
      </c>
      <c r="B812" s="3" t="s">
        <v>8</v>
      </c>
      <c r="C812" t="str">
        <f>CONCATENATE(D812,":",E812)</f>
        <v>15:79141703</v>
      </c>
      <c r="D812">
        <v>15</v>
      </c>
      <c r="E812">
        <v>79141703</v>
      </c>
      <c r="F812" t="s">
        <v>912</v>
      </c>
      <c r="G812" t="s">
        <v>910</v>
      </c>
      <c r="H812">
        <v>0.4677</v>
      </c>
      <c r="I812" t="s">
        <v>0</v>
      </c>
    </row>
    <row r="813" spans="1:9" x14ac:dyDescent="0.2">
      <c r="A813" t="s">
        <v>862</v>
      </c>
      <c r="B813" s="3" t="s">
        <v>8</v>
      </c>
      <c r="C813" t="str">
        <f>CONCATENATE(D813,":",E813)</f>
        <v>15:79141784</v>
      </c>
      <c r="D813">
        <v>15</v>
      </c>
      <c r="E813">
        <v>79141784</v>
      </c>
      <c r="F813" t="s">
        <v>911</v>
      </c>
      <c r="G813" t="s">
        <v>910</v>
      </c>
      <c r="H813">
        <v>0.46960000000000002</v>
      </c>
      <c r="I813" t="s">
        <v>0</v>
      </c>
    </row>
    <row r="814" spans="1:9" x14ac:dyDescent="0.2">
      <c r="A814" t="s">
        <v>864</v>
      </c>
      <c r="B814" s="3" t="s">
        <v>8</v>
      </c>
      <c r="C814" t="str">
        <f>CONCATENATE(D814,":",E814)</f>
        <v>15:79142159</v>
      </c>
      <c r="D814">
        <v>15</v>
      </c>
      <c r="E814">
        <v>79142159</v>
      </c>
      <c r="F814" t="s">
        <v>911</v>
      </c>
      <c r="G814" t="s">
        <v>913</v>
      </c>
      <c r="H814">
        <v>0.14019999999999999</v>
      </c>
      <c r="I814" t="s">
        <v>0</v>
      </c>
    </row>
    <row r="815" spans="1:9" x14ac:dyDescent="0.2">
      <c r="A815" t="s">
        <v>865</v>
      </c>
      <c r="B815" s="3" t="s">
        <v>8</v>
      </c>
      <c r="C815" t="str">
        <f>CONCATENATE(D815,":",E815)</f>
        <v>15:79142307</v>
      </c>
      <c r="D815">
        <v>15</v>
      </c>
      <c r="E815">
        <v>79142307</v>
      </c>
      <c r="F815" t="s">
        <v>913</v>
      </c>
      <c r="G815" t="s">
        <v>912</v>
      </c>
      <c r="H815">
        <v>0.20250000000000001</v>
      </c>
      <c r="I815" t="s">
        <v>0</v>
      </c>
    </row>
    <row r="816" spans="1:9" x14ac:dyDescent="0.2">
      <c r="A816" t="s">
        <v>866</v>
      </c>
      <c r="B816" s="3" t="s">
        <v>8</v>
      </c>
      <c r="C816" t="str">
        <f>CONCATENATE(D816,":",E816)</f>
        <v>15:79143759</v>
      </c>
      <c r="D816">
        <v>15</v>
      </c>
      <c r="E816">
        <v>79143759</v>
      </c>
      <c r="F816" t="s">
        <v>910</v>
      </c>
      <c r="G816" t="s">
        <v>911</v>
      </c>
      <c r="H816">
        <v>0.27700000000000002</v>
      </c>
      <c r="I816" t="s">
        <v>0</v>
      </c>
    </row>
    <row r="817" spans="1:9" x14ac:dyDescent="0.2">
      <c r="A817" t="s">
        <v>867</v>
      </c>
      <c r="B817" s="3" t="s">
        <v>8</v>
      </c>
      <c r="C817" t="str">
        <f>CONCATENATE(D817,":",E817)</f>
        <v>15:79144163</v>
      </c>
      <c r="D817">
        <v>15</v>
      </c>
      <c r="E817">
        <v>79144163</v>
      </c>
      <c r="F817" t="s">
        <v>910</v>
      </c>
      <c r="G817" t="s">
        <v>911</v>
      </c>
      <c r="H817">
        <v>0.17549999999999999</v>
      </c>
      <c r="I817" t="s">
        <v>0</v>
      </c>
    </row>
    <row r="818" spans="1:9" x14ac:dyDescent="0.2">
      <c r="A818" t="s">
        <v>868</v>
      </c>
      <c r="B818" s="3" t="s">
        <v>8</v>
      </c>
      <c r="C818" t="str">
        <f>CONCATENATE(D818,":",E818)</f>
        <v>15:79144171</v>
      </c>
      <c r="D818">
        <v>15</v>
      </c>
      <c r="E818">
        <v>79144171</v>
      </c>
      <c r="F818" t="s">
        <v>938</v>
      </c>
      <c r="G818" t="s">
        <v>930</v>
      </c>
      <c r="H818">
        <v>0.24859999999999999</v>
      </c>
      <c r="I818" t="s">
        <v>0</v>
      </c>
    </row>
    <row r="819" spans="1:9" x14ac:dyDescent="0.2">
      <c r="A819" t="s">
        <v>869</v>
      </c>
      <c r="B819" s="3" t="s">
        <v>8</v>
      </c>
      <c r="C819" t="str">
        <f>CONCATENATE(D819,":",E819)</f>
        <v>15:79144171</v>
      </c>
      <c r="D819">
        <v>15</v>
      </c>
      <c r="E819">
        <v>79144171</v>
      </c>
      <c r="F819" t="s">
        <v>938</v>
      </c>
      <c r="G819" t="s">
        <v>911</v>
      </c>
      <c r="H819">
        <v>0.18129999999999999</v>
      </c>
      <c r="I819" t="s">
        <v>0</v>
      </c>
    </row>
    <row r="820" spans="1:9" x14ac:dyDescent="0.2">
      <c r="A820" t="s">
        <v>870</v>
      </c>
      <c r="B820" s="3" t="s">
        <v>8</v>
      </c>
      <c r="C820" t="str">
        <f>CONCATENATE(D820,":",E820)</f>
        <v>15:79145126</v>
      </c>
      <c r="D820">
        <v>15</v>
      </c>
      <c r="E820">
        <v>79145126</v>
      </c>
      <c r="F820" t="s">
        <v>912</v>
      </c>
      <c r="G820" t="s">
        <v>913</v>
      </c>
      <c r="H820">
        <v>0.17430000000000001</v>
      </c>
      <c r="I820" t="s">
        <v>0</v>
      </c>
    </row>
    <row r="821" spans="1:9" x14ac:dyDescent="0.2">
      <c r="A821" t="s">
        <v>871</v>
      </c>
      <c r="B821" s="3" t="s">
        <v>8</v>
      </c>
      <c r="C821" t="str">
        <f>CONCATENATE(D821,":",E821)</f>
        <v>15:79145923</v>
      </c>
      <c r="D821">
        <v>15</v>
      </c>
      <c r="E821">
        <v>79145923</v>
      </c>
      <c r="F821" t="s">
        <v>911</v>
      </c>
      <c r="G821" t="s">
        <v>912</v>
      </c>
      <c r="H821">
        <v>0.1701</v>
      </c>
      <c r="I821" t="s">
        <v>0</v>
      </c>
    </row>
    <row r="822" spans="1:9" x14ac:dyDescent="0.2">
      <c r="A822" t="s">
        <v>873</v>
      </c>
      <c r="B822" s="3" t="s">
        <v>8</v>
      </c>
      <c r="C822" t="str">
        <f>CONCATENATE(D822,":",E822)</f>
        <v>15:79146300</v>
      </c>
      <c r="D822">
        <v>15</v>
      </c>
      <c r="E822">
        <v>79146300</v>
      </c>
      <c r="F822" t="s">
        <v>910</v>
      </c>
      <c r="G822" t="s">
        <v>913</v>
      </c>
      <c r="H822">
        <v>0.27779999999999999</v>
      </c>
      <c r="I822" t="s">
        <v>0</v>
      </c>
    </row>
    <row r="823" spans="1:9" x14ac:dyDescent="0.2">
      <c r="A823" t="s">
        <v>875</v>
      </c>
      <c r="B823" s="3" t="s">
        <v>8</v>
      </c>
      <c r="C823" t="str">
        <f>CONCATENATE(D823,":",E823)</f>
        <v>15:79148650</v>
      </c>
      <c r="D823">
        <v>15</v>
      </c>
      <c r="E823">
        <v>79148650</v>
      </c>
      <c r="F823" t="s">
        <v>910</v>
      </c>
      <c r="G823" t="s">
        <v>911</v>
      </c>
      <c r="H823">
        <v>0.2802</v>
      </c>
      <c r="I823" t="s">
        <v>0</v>
      </c>
    </row>
    <row r="824" spans="1:9" x14ac:dyDescent="0.2">
      <c r="A824" t="s">
        <v>876</v>
      </c>
      <c r="B824" s="3" t="s">
        <v>8</v>
      </c>
      <c r="C824" t="str">
        <f>CONCATENATE(D824,":",E824)</f>
        <v>15:79148786</v>
      </c>
      <c r="D824">
        <v>15</v>
      </c>
      <c r="E824">
        <v>79148786</v>
      </c>
      <c r="F824" t="s">
        <v>910</v>
      </c>
      <c r="G824" t="s">
        <v>911</v>
      </c>
      <c r="H824">
        <v>0.14299999999999999</v>
      </c>
      <c r="I824" t="s">
        <v>0</v>
      </c>
    </row>
    <row r="825" spans="1:9" x14ac:dyDescent="0.2">
      <c r="A825" t="s">
        <v>877</v>
      </c>
      <c r="B825" s="3" t="s">
        <v>8</v>
      </c>
      <c r="C825" t="str">
        <f>CONCATENATE(D825,":",E825)</f>
        <v>15:79149113</v>
      </c>
      <c r="D825">
        <v>15</v>
      </c>
      <c r="E825">
        <v>79149113</v>
      </c>
      <c r="F825" t="s">
        <v>911</v>
      </c>
      <c r="G825" t="s">
        <v>913</v>
      </c>
      <c r="H825">
        <v>0.14299999999999999</v>
      </c>
      <c r="I825" t="s">
        <v>0</v>
      </c>
    </row>
    <row r="826" spans="1:9" x14ac:dyDescent="0.2">
      <c r="A826" t="s">
        <v>878</v>
      </c>
      <c r="B826" s="3" t="s">
        <v>8</v>
      </c>
      <c r="C826" t="str">
        <f>CONCATENATE(D826,":",E826)</f>
        <v>15:79151773</v>
      </c>
      <c r="D826">
        <v>15</v>
      </c>
      <c r="E826">
        <v>79151773</v>
      </c>
      <c r="F826" t="s">
        <v>938</v>
      </c>
      <c r="G826" t="s">
        <v>911</v>
      </c>
      <c r="H826">
        <v>0.28249999999999997</v>
      </c>
      <c r="I826" t="s">
        <v>0</v>
      </c>
    </row>
    <row r="827" spans="1:9" x14ac:dyDescent="0.2">
      <c r="A827" t="s">
        <v>879</v>
      </c>
      <c r="B827" s="3" t="s">
        <v>8</v>
      </c>
      <c r="C827" t="str">
        <f>CONCATENATE(D827,":",E827)</f>
        <v>15:79151773</v>
      </c>
      <c r="D827">
        <v>15</v>
      </c>
      <c r="E827">
        <v>79151773</v>
      </c>
      <c r="F827" t="s">
        <v>938</v>
      </c>
      <c r="G827" t="s">
        <v>930</v>
      </c>
      <c r="H827">
        <v>0.3538</v>
      </c>
      <c r="I827" t="s">
        <v>0</v>
      </c>
    </row>
    <row r="828" spans="1:9" x14ac:dyDescent="0.2">
      <c r="A828" t="s">
        <v>880</v>
      </c>
      <c r="B828" s="3" t="s">
        <v>8</v>
      </c>
      <c r="C828" t="str">
        <f>CONCATENATE(D828,":",E828)</f>
        <v>15:79151860</v>
      </c>
      <c r="D828">
        <v>15</v>
      </c>
      <c r="E828">
        <v>79151860</v>
      </c>
      <c r="F828" t="s">
        <v>910</v>
      </c>
      <c r="G828" t="s">
        <v>911</v>
      </c>
      <c r="H828">
        <v>0.27960000000000002</v>
      </c>
      <c r="I828" t="s">
        <v>0</v>
      </c>
    </row>
    <row r="829" spans="1:9" x14ac:dyDescent="0.2">
      <c r="A829" t="s">
        <v>881</v>
      </c>
      <c r="B829" s="3" t="s">
        <v>8</v>
      </c>
      <c r="C829" t="str">
        <f>CONCATENATE(D829,":",E829)</f>
        <v>15:79151999</v>
      </c>
      <c r="D829">
        <v>15</v>
      </c>
      <c r="E829">
        <v>79151999</v>
      </c>
      <c r="F829" t="s">
        <v>910</v>
      </c>
      <c r="G829" t="s">
        <v>911</v>
      </c>
      <c r="H829">
        <v>0.27979999999999999</v>
      </c>
      <c r="I829" t="s">
        <v>0</v>
      </c>
    </row>
    <row r="830" spans="1:9" x14ac:dyDescent="0.2">
      <c r="A830" t="s">
        <v>882</v>
      </c>
      <c r="B830" s="3" t="s">
        <v>8</v>
      </c>
      <c r="C830" t="str">
        <f>CONCATENATE(D830,":",E830)</f>
        <v>15:79152085</v>
      </c>
      <c r="D830">
        <v>15</v>
      </c>
      <c r="E830">
        <v>79152085</v>
      </c>
      <c r="F830" t="s">
        <v>910</v>
      </c>
      <c r="G830" t="s">
        <v>911</v>
      </c>
      <c r="H830">
        <v>0.14280000000000001</v>
      </c>
      <c r="I830" t="s">
        <v>0</v>
      </c>
    </row>
    <row r="831" spans="1:9" x14ac:dyDescent="0.2">
      <c r="A831" t="s">
        <v>884</v>
      </c>
      <c r="B831" s="3" t="s">
        <v>8</v>
      </c>
      <c r="C831" t="str">
        <f>CONCATENATE(D831,":",E831)</f>
        <v>15:79152422</v>
      </c>
      <c r="D831">
        <v>15</v>
      </c>
      <c r="E831">
        <v>79152422</v>
      </c>
      <c r="F831" t="s">
        <v>913</v>
      </c>
      <c r="G831" t="s">
        <v>911</v>
      </c>
      <c r="H831">
        <v>0.27979999999999999</v>
      </c>
      <c r="I831" t="s">
        <v>0</v>
      </c>
    </row>
    <row r="832" spans="1:9" x14ac:dyDescent="0.2">
      <c r="A832" t="s">
        <v>885</v>
      </c>
      <c r="B832" s="3" t="s">
        <v>8</v>
      </c>
      <c r="C832" t="str">
        <f>CONCATENATE(D832,":",E832)</f>
        <v>15:79152877</v>
      </c>
      <c r="D832">
        <v>15</v>
      </c>
      <c r="E832">
        <v>79152877</v>
      </c>
      <c r="F832" t="s">
        <v>913</v>
      </c>
      <c r="G832" t="s">
        <v>912</v>
      </c>
      <c r="H832">
        <v>0.14280000000000001</v>
      </c>
      <c r="I832" t="s">
        <v>0</v>
      </c>
    </row>
    <row r="833" spans="1:9" x14ac:dyDescent="0.2">
      <c r="A833" t="s">
        <v>886</v>
      </c>
      <c r="B833" s="3" t="s">
        <v>8</v>
      </c>
      <c r="C833" t="str">
        <f>CONCATENATE(D833,":",E833)</f>
        <v>15:79153887</v>
      </c>
      <c r="D833">
        <v>15</v>
      </c>
      <c r="E833">
        <v>79153887</v>
      </c>
      <c r="F833" t="s">
        <v>924</v>
      </c>
      <c r="G833" t="s">
        <v>910</v>
      </c>
      <c r="H833">
        <v>0.32750000000000001</v>
      </c>
      <c r="I833" t="s">
        <v>0</v>
      </c>
    </row>
    <row r="834" spans="1:9" x14ac:dyDescent="0.2">
      <c r="A834" t="s">
        <v>887</v>
      </c>
      <c r="B834" s="3" t="s">
        <v>8</v>
      </c>
      <c r="C834" t="str">
        <f>CONCATENATE(D834,":",E834)</f>
        <v>15:79154022</v>
      </c>
      <c r="D834">
        <v>15</v>
      </c>
      <c r="E834">
        <v>79154022</v>
      </c>
      <c r="F834" t="s">
        <v>910</v>
      </c>
      <c r="G834" t="s">
        <v>911</v>
      </c>
      <c r="H834">
        <v>0.14280000000000001</v>
      </c>
      <c r="I834" t="s">
        <v>0</v>
      </c>
    </row>
    <row r="835" spans="1:9" x14ac:dyDescent="0.2">
      <c r="A835" t="s">
        <v>888</v>
      </c>
      <c r="B835" s="3" t="s">
        <v>8</v>
      </c>
      <c r="C835" t="str">
        <f>CONCATENATE(D835,":",E835)</f>
        <v>15:79155412</v>
      </c>
      <c r="D835">
        <v>15</v>
      </c>
      <c r="E835">
        <v>79155412</v>
      </c>
      <c r="F835" t="s">
        <v>911</v>
      </c>
      <c r="G835" t="s">
        <v>910</v>
      </c>
      <c r="H835">
        <v>0.14280000000000001</v>
      </c>
      <c r="I835" t="s">
        <v>0</v>
      </c>
    </row>
    <row r="836" spans="1:9" x14ac:dyDescent="0.2">
      <c r="A836" t="s">
        <v>889</v>
      </c>
      <c r="B836" s="3" t="s">
        <v>8</v>
      </c>
      <c r="C836" t="str">
        <f>CONCATENATE(D836,":",E836)</f>
        <v>15:79156983</v>
      </c>
      <c r="D836">
        <v>15</v>
      </c>
      <c r="E836">
        <v>79156983</v>
      </c>
      <c r="F836" t="s">
        <v>911</v>
      </c>
      <c r="G836" t="s">
        <v>910</v>
      </c>
      <c r="H836">
        <v>0.14280000000000001</v>
      </c>
      <c r="I836" t="s">
        <v>0</v>
      </c>
    </row>
    <row r="837" spans="1:9" x14ac:dyDescent="0.2">
      <c r="A837" t="s">
        <v>890</v>
      </c>
      <c r="B837" s="3" t="s">
        <v>8</v>
      </c>
      <c r="C837" t="str">
        <f>CONCATENATE(D837,":",E837)</f>
        <v>15:79157405</v>
      </c>
      <c r="D837">
        <v>15</v>
      </c>
      <c r="E837">
        <v>79157405</v>
      </c>
      <c r="F837" t="s">
        <v>912</v>
      </c>
      <c r="G837" t="s">
        <v>913</v>
      </c>
      <c r="H837">
        <v>0.2039</v>
      </c>
      <c r="I837" t="s">
        <v>0</v>
      </c>
    </row>
    <row r="838" spans="1:9" x14ac:dyDescent="0.2">
      <c r="A838" t="s">
        <v>891</v>
      </c>
      <c r="B838" s="3" t="s">
        <v>8</v>
      </c>
      <c r="C838" t="str">
        <f>CONCATENATE(D838,":",E838)</f>
        <v>15:79167759</v>
      </c>
      <c r="D838">
        <v>15</v>
      </c>
      <c r="E838">
        <v>79167759</v>
      </c>
      <c r="F838" t="s">
        <v>911</v>
      </c>
      <c r="G838" t="s">
        <v>910</v>
      </c>
      <c r="H838">
        <v>0.17610000000000001</v>
      </c>
      <c r="I838" t="s">
        <v>0</v>
      </c>
    </row>
    <row r="839" spans="1:9" x14ac:dyDescent="0.2">
      <c r="A839" t="s">
        <v>892</v>
      </c>
      <c r="B839" s="3" t="s">
        <v>8</v>
      </c>
      <c r="C839" t="str">
        <f>CONCATENATE(D839,":",E839)</f>
        <v>15:79171376</v>
      </c>
      <c r="D839">
        <v>15</v>
      </c>
      <c r="E839">
        <v>79171376</v>
      </c>
      <c r="F839" t="s">
        <v>938</v>
      </c>
      <c r="G839" t="s">
        <v>930</v>
      </c>
      <c r="H839">
        <v>4.3729999999999998E-2</v>
      </c>
      <c r="I839" t="s">
        <v>0</v>
      </c>
    </row>
    <row r="840" spans="1:9" x14ac:dyDescent="0.2">
      <c r="A840" t="s">
        <v>893</v>
      </c>
      <c r="B840" s="3" t="s">
        <v>8</v>
      </c>
      <c r="C840" t="str">
        <f>CONCATENATE(D840,":",E840)</f>
        <v>15:79171376</v>
      </c>
      <c r="D840">
        <v>15</v>
      </c>
      <c r="E840">
        <v>79171376</v>
      </c>
      <c r="F840" t="s">
        <v>938</v>
      </c>
      <c r="G840" t="s">
        <v>911</v>
      </c>
      <c r="H840">
        <v>0.156</v>
      </c>
      <c r="I840" t="s">
        <v>0</v>
      </c>
    </row>
    <row r="841" spans="1:9" x14ac:dyDescent="0.2">
      <c r="A841" t="s">
        <v>894</v>
      </c>
      <c r="B841" s="3" t="s">
        <v>8</v>
      </c>
      <c r="C841" t="str">
        <f>CONCATENATE(D841,":",E841)</f>
        <v>15:79176683</v>
      </c>
      <c r="D841">
        <v>15</v>
      </c>
      <c r="E841">
        <v>79176683</v>
      </c>
      <c r="F841" t="s">
        <v>912</v>
      </c>
      <c r="G841" t="s">
        <v>913</v>
      </c>
      <c r="H841">
        <v>0.17510000000000001</v>
      </c>
      <c r="I841" t="s">
        <v>0</v>
      </c>
    </row>
    <row r="842" spans="1:9" x14ac:dyDescent="0.2">
      <c r="A842" t="s">
        <v>895</v>
      </c>
      <c r="B842" s="3" t="s">
        <v>8</v>
      </c>
      <c r="C842" t="str">
        <f>CONCATENATE(D842,":",E842)</f>
        <v>15:79178364</v>
      </c>
      <c r="D842">
        <v>15</v>
      </c>
      <c r="E842">
        <v>79178364</v>
      </c>
      <c r="F842" t="s">
        <v>913</v>
      </c>
      <c r="G842" t="s">
        <v>912</v>
      </c>
      <c r="H842">
        <v>0.17530000000000001</v>
      </c>
      <c r="I842" t="s">
        <v>0</v>
      </c>
    </row>
    <row r="843" spans="1:9" x14ac:dyDescent="0.2">
      <c r="A843" t="s">
        <v>896</v>
      </c>
      <c r="B843" s="3" t="s">
        <v>8</v>
      </c>
      <c r="C843" t="str">
        <f>CONCATENATE(D843,":",E843)</f>
        <v>15:79181930</v>
      </c>
      <c r="D843">
        <v>15</v>
      </c>
      <c r="E843">
        <v>79181930</v>
      </c>
      <c r="F843" t="s">
        <v>913</v>
      </c>
      <c r="G843" t="s">
        <v>912</v>
      </c>
      <c r="H843">
        <v>0.1757</v>
      </c>
      <c r="I843" t="s">
        <v>0</v>
      </c>
    </row>
    <row r="844" spans="1:9" x14ac:dyDescent="0.2">
      <c r="A844" t="s">
        <v>897</v>
      </c>
      <c r="B844" s="3" t="s">
        <v>8</v>
      </c>
      <c r="C844" t="str">
        <f>CONCATENATE(D844,":",E844)</f>
        <v>15:79183747</v>
      </c>
      <c r="D844">
        <v>15</v>
      </c>
      <c r="E844">
        <v>79183747</v>
      </c>
      <c r="F844" t="s">
        <v>912</v>
      </c>
      <c r="G844" t="s">
        <v>910</v>
      </c>
      <c r="H844">
        <v>0.17449999999999999</v>
      </c>
      <c r="I844" t="s">
        <v>0</v>
      </c>
    </row>
    <row r="845" spans="1:9" x14ac:dyDescent="0.2">
      <c r="A845" t="s">
        <v>898</v>
      </c>
      <c r="B845" s="3" t="s">
        <v>8</v>
      </c>
      <c r="C845" t="str">
        <f>CONCATENATE(D845,":",E845)</f>
        <v>19:45319631</v>
      </c>
      <c r="D845">
        <v>19</v>
      </c>
      <c r="E845">
        <v>45319631</v>
      </c>
      <c r="F845" t="s">
        <v>912</v>
      </c>
      <c r="G845" t="s">
        <v>913</v>
      </c>
      <c r="H845">
        <v>1.3180000000000001E-2</v>
      </c>
      <c r="I845" t="s">
        <v>0</v>
      </c>
    </row>
    <row r="846" spans="1:9" x14ac:dyDescent="0.2">
      <c r="A846" t="s">
        <v>899</v>
      </c>
      <c r="B846" s="3" t="s">
        <v>8</v>
      </c>
      <c r="C846" t="str">
        <f>CONCATENATE(D846,":",E846)</f>
        <v>19:45382675</v>
      </c>
      <c r="D846">
        <v>19</v>
      </c>
      <c r="E846">
        <v>45382675</v>
      </c>
      <c r="F846" t="s">
        <v>912</v>
      </c>
      <c r="G846" t="s">
        <v>913</v>
      </c>
      <c r="H846">
        <v>1.2579999999999999E-2</v>
      </c>
      <c r="I846" t="s">
        <v>0</v>
      </c>
    </row>
    <row r="847" spans="1:9" x14ac:dyDescent="0.2">
      <c r="A847" t="s">
        <v>900</v>
      </c>
      <c r="B847" s="3" t="s">
        <v>8</v>
      </c>
      <c r="C847" t="str">
        <f>CONCATENATE(D847,":",E847)</f>
        <v>19:45400747</v>
      </c>
      <c r="D847">
        <v>19</v>
      </c>
      <c r="E847">
        <v>45400747</v>
      </c>
      <c r="F847" t="s">
        <v>912</v>
      </c>
      <c r="G847" t="s">
        <v>910</v>
      </c>
      <c r="H847">
        <v>6.7890000000000006E-2</v>
      </c>
      <c r="I847" t="s">
        <v>0</v>
      </c>
    </row>
    <row r="848" spans="1:9" x14ac:dyDescent="0.2">
      <c r="A848" t="s">
        <v>901</v>
      </c>
      <c r="B848" s="3" t="s">
        <v>8</v>
      </c>
      <c r="C848" t="str">
        <f>CONCATENATE(D848,":",E848)</f>
        <v>19:45402262</v>
      </c>
      <c r="D848">
        <v>19</v>
      </c>
      <c r="E848">
        <v>45402262</v>
      </c>
      <c r="F848" t="s">
        <v>913</v>
      </c>
      <c r="G848" t="s">
        <v>910</v>
      </c>
      <c r="H848">
        <v>7.2279999999999997E-2</v>
      </c>
      <c r="I848" t="s">
        <v>0</v>
      </c>
    </row>
    <row r="849" spans="1:9" x14ac:dyDescent="0.2">
      <c r="A849" t="s">
        <v>902</v>
      </c>
      <c r="B849" s="3" t="s">
        <v>8</v>
      </c>
      <c r="C849" t="str">
        <f>CONCATENATE(D849,":",E849)</f>
        <v>19:45412079</v>
      </c>
      <c r="D849">
        <v>19</v>
      </c>
      <c r="E849">
        <v>45412079</v>
      </c>
      <c r="F849" t="s">
        <v>910</v>
      </c>
      <c r="G849" t="s">
        <v>911</v>
      </c>
      <c r="H849">
        <v>7.5079999999999994E-2</v>
      </c>
      <c r="I849" t="s">
        <v>0</v>
      </c>
    </row>
    <row r="850" spans="1:9" x14ac:dyDescent="0.2">
      <c r="A850" t="s">
        <v>903</v>
      </c>
      <c r="B850" s="3" t="s">
        <v>8</v>
      </c>
      <c r="C850" t="str">
        <f>CONCATENATE(D850,":",E850)</f>
        <v>19:45413233</v>
      </c>
      <c r="D850">
        <v>19</v>
      </c>
      <c r="E850">
        <v>45413233</v>
      </c>
      <c r="F850" t="s">
        <v>913</v>
      </c>
      <c r="G850" t="s">
        <v>910</v>
      </c>
      <c r="H850">
        <v>7.6679999999999998E-2</v>
      </c>
      <c r="I850" t="s">
        <v>0</v>
      </c>
    </row>
    <row r="851" spans="1:9" x14ac:dyDescent="0.2">
      <c r="A851" t="s">
        <v>904</v>
      </c>
      <c r="B851" s="3" t="s">
        <v>8</v>
      </c>
      <c r="C851" t="str">
        <f>CONCATENATE(D851,":",E851)</f>
        <v>19:45414399</v>
      </c>
      <c r="D851">
        <v>19</v>
      </c>
      <c r="E851">
        <v>45414399</v>
      </c>
      <c r="F851" t="s">
        <v>912</v>
      </c>
      <c r="G851" t="s">
        <v>911</v>
      </c>
      <c r="H851">
        <v>0.112</v>
      </c>
      <c r="I851" t="s">
        <v>0</v>
      </c>
    </row>
    <row r="852" spans="1:9" x14ac:dyDescent="0.2">
      <c r="A852" t="s">
        <v>905</v>
      </c>
      <c r="B852" s="3" t="s">
        <v>8</v>
      </c>
      <c r="C852" t="str">
        <f>CONCATENATE(D852,":",E852)</f>
        <v>19:45425178</v>
      </c>
      <c r="D852">
        <v>19</v>
      </c>
      <c r="E852">
        <v>45425178</v>
      </c>
      <c r="F852" t="s">
        <v>912</v>
      </c>
      <c r="G852" t="s">
        <v>913</v>
      </c>
      <c r="H852">
        <v>7.2279999999999997E-2</v>
      </c>
      <c r="I852" t="s">
        <v>0</v>
      </c>
    </row>
    <row r="853" spans="1:9" x14ac:dyDescent="0.2">
      <c r="A853" t="s">
        <v>906</v>
      </c>
      <c r="B853" s="3" t="s">
        <v>8</v>
      </c>
      <c r="C853" t="str">
        <f>CONCATENATE(D853,":",E853)</f>
        <v>19:45426792</v>
      </c>
      <c r="D853">
        <v>19</v>
      </c>
      <c r="E853">
        <v>45426792</v>
      </c>
      <c r="F853" t="s">
        <v>912</v>
      </c>
      <c r="G853" t="s">
        <v>913</v>
      </c>
      <c r="H853">
        <v>7.288E-2</v>
      </c>
      <c r="I853" t="s">
        <v>0</v>
      </c>
    </row>
  </sheetData>
  <autoFilter ref="A1:J853" xr:uid="{4890F400-7AC9-B04B-B45B-91DD4063D81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K899"/>
  <sheetViews>
    <sheetView workbookViewId="0">
      <selection activeCell="K2" sqref="K2:K899"/>
    </sheetView>
  </sheetViews>
  <sheetFormatPr baseColWidth="10" defaultRowHeight="15" x14ac:dyDescent="0.2"/>
  <cols>
    <col min="5" max="5" width="20.5" bestFit="1" customWidth="1"/>
    <col min="6" max="8" width="20.5" customWidth="1"/>
  </cols>
  <sheetData>
    <row r="1" spans="1:11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909</v>
      </c>
      <c r="I1" s="1" t="s">
        <v>6</v>
      </c>
      <c r="J1" s="1" t="s">
        <v>5</v>
      </c>
      <c r="K1" s="1" t="s">
        <v>1899</v>
      </c>
    </row>
    <row r="2" spans="1:11" x14ac:dyDescent="0.2">
      <c r="A2" t="s">
        <v>9</v>
      </c>
      <c r="B2" s="3" t="s">
        <v>8</v>
      </c>
      <c r="C2" t="str">
        <f>CONCATENATE(D2,":",E2)</f>
        <v>6:12768218</v>
      </c>
      <c r="D2">
        <v>6</v>
      </c>
      <c r="E2">
        <v>12768218</v>
      </c>
      <c r="F2" t="s">
        <v>910</v>
      </c>
      <c r="G2" t="s">
        <v>911</v>
      </c>
      <c r="H2">
        <v>0.17730000000000001</v>
      </c>
      <c r="I2" t="s">
        <v>0</v>
      </c>
      <c r="K2">
        <f>INDEX(FUMA_20211023!A:A,MATCH(Variants!A2,FUMA_20211023!C:C,0))</f>
        <v>1</v>
      </c>
    </row>
    <row r="3" spans="1:11" x14ac:dyDescent="0.2">
      <c r="A3" t="s">
        <v>10</v>
      </c>
      <c r="B3" s="3" t="s">
        <v>8</v>
      </c>
      <c r="C3" t="str">
        <f t="shared" ref="C3:C66" si="0">CONCATENATE(D3,":",E3)</f>
        <v>6:12795031</v>
      </c>
      <c r="D3">
        <v>6</v>
      </c>
      <c r="E3">
        <v>12795031</v>
      </c>
      <c r="F3" t="s">
        <v>912</v>
      </c>
      <c r="G3" t="s">
        <v>913</v>
      </c>
      <c r="H3">
        <v>0.37859999999999999</v>
      </c>
      <c r="I3" t="s">
        <v>0</v>
      </c>
      <c r="K3">
        <f>INDEX(FUMA_20211023!A:A,MATCH(Variants!A3,FUMA_20211023!C:C,0))</f>
        <v>2</v>
      </c>
    </row>
    <row r="4" spans="1:11" x14ac:dyDescent="0.2">
      <c r="A4" t="s">
        <v>11</v>
      </c>
      <c r="B4" s="3" t="s">
        <v>8</v>
      </c>
      <c r="C4" t="str">
        <f t="shared" si="0"/>
        <v>6:12801967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t="s">
        <v>0</v>
      </c>
      <c r="K4">
        <f>INDEX(FUMA_20211023!A:A,MATCH(Variants!A4,FUMA_20211023!C:C,0))</f>
        <v>3</v>
      </c>
    </row>
    <row r="5" spans="1:11" x14ac:dyDescent="0.2">
      <c r="A5" t="s">
        <v>12</v>
      </c>
      <c r="B5" s="3" t="s">
        <v>8</v>
      </c>
      <c r="C5" t="str">
        <f t="shared" si="0"/>
        <v>6:12825874</v>
      </c>
      <c r="D5">
        <v>6</v>
      </c>
      <c r="E5">
        <v>12825874</v>
      </c>
      <c r="F5" t="s">
        <v>910</v>
      </c>
      <c r="G5" t="s">
        <v>911</v>
      </c>
      <c r="H5">
        <v>0.34799999999999998</v>
      </c>
      <c r="I5" t="s">
        <v>0</v>
      </c>
      <c r="K5">
        <f>INDEX(FUMA_20211023!A:A,MATCH(Variants!A5,FUMA_20211023!C:C,0))</f>
        <v>4</v>
      </c>
    </row>
    <row r="6" spans="1:11" x14ac:dyDescent="0.2">
      <c r="A6" t="s">
        <v>13</v>
      </c>
      <c r="B6" s="3" t="s">
        <v>8</v>
      </c>
      <c r="C6" t="str">
        <f t="shared" si="0"/>
        <v>6:12835139</v>
      </c>
      <c r="D6">
        <v>6</v>
      </c>
      <c r="E6">
        <v>12835139</v>
      </c>
      <c r="F6" t="s">
        <v>914</v>
      </c>
      <c r="G6" t="s">
        <v>913</v>
      </c>
      <c r="H6">
        <v>0.34310000000000002</v>
      </c>
      <c r="I6" t="s">
        <v>0</v>
      </c>
      <c r="K6" t="e">
        <f>INDEX(FUMA_20211023!A:A,MATCH(Variants!A6,FUMA_20211023!C:C,0))</f>
        <v>#N/A</v>
      </c>
    </row>
    <row r="7" spans="1:11" x14ac:dyDescent="0.2">
      <c r="A7" t="s">
        <v>14</v>
      </c>
      <c r="B7" s="3" t="s">
        <v>8</v>
      </c>
      <c r="C7" t="str">
        <f t="shared" si="0"/>
        <v>6:12835141</v>
      </c>
      <c r="D7">
        <v>6</v>
      </c>
      <c r="E7">
        <v>12835141</v>
      </c>
      <c r="F7" t="s">
        <v>913</v>
      </c>
      <c r="G7" t="s">
        <v>912</v>
      </c>
      <c r="H7">
        <v>0.34310000000000002</v>
      </c>
      <c r="I7" t="s">
        <v>0</v>
      </c>
      <c r="K7">
        <f>INDEX(FUMA_20211023!A:A,MATCH(Variants!A7,FUMA_20211023!C:C,0))</f>
        <v>5</v>
      </c>
    </row>
    <row r="8" spans="1:11" x14ac:dyDescent="0.2">
      <c r="A8" t="s">
        <v>15</v>
      </c>
      <c r="B8" s="3" t="s">
        <v>8</v>
      </c>
      <c r="C8" t="str">
        <f t="shared" si="0"/>
        <v>6:12850294</v>
      </c>
      <c r="D8">
        <v>6</v>
      </c>
      <c r="E8">
        <v>12850294</v>
      </c>
      <c r="F8" t="s">
        <v>910</v>
      </c>
      <c r="G8" t="s">
        <v>911</v>
      </c>
      <c r="H8">
        <v>0.33389999999999997</v>
      </c>
      <c r="I8" t="s">
        <v>0</v>
      </c>
      <c r="K8">
        <f>INDEX(FUMA_20211023!A:A,MATCH(Variants!A8,FUMA_20211023!C:C,0))</f>
        <v>6</v>
      </c>
    </row>
    <row r="9" spans="1:11" x14ac:dyDescent="0.2">
      <c r="A9" t="s">
        <v>16</v>
      </c>
      <c r="B9" s="3" t="s">
        <v>8</v>
      </c>
      <c r="C9" t="str">
        <f t="shared" si="0"/>
        <v>6:12881855</v>
      </c>
      <c r="D9">
        <v>6</v>
      </c>
      <c r="E9">
        <v>12881855</v>
      </c>
      <c r="F9" t="s">
        <v>912</v>
      </c>
      <c r="G9" t="s">
        <v>913</v>
      </c>
      <c r="H9">
        <v>0.15790000000000001</v>
      </c>
      <c r="I9" t="s">
        <v>0</v>
      </c>
      <c r="K9">
        <f>INDEX(FUMA_20211023!A:A,MATCH(Variants!A9,FUMA_20211023!C:C,0))</f>
        <v>7</v>
      </c>
    </row>
    <row r="10" spans="1:11" x14ac:dyDescent="0.2">
      <c r="A10" t="s">
        <v>17</v>
      </c>
      <c r="B10" s="3" t="s">
        <v>8</v>
      </c>
      <c r="C10" t="str">
        <f t="shared" si="0"/>
        <v>6:12883524</v>
      </c>
      <c r="D10">
        <v>6</v>
      </c>
      <c r="E10">
        <v>12883524</v>
      </c>
      <c r="F10" t="s">
        <v>912</v>
      </c>
      <c r="G10" t="s">
        <v>911</v>
      </c>
      <c r="H10">
        <v>0.2228</v>
      </c>
      <c r="I10" t="s">
        <v>0</v>
      </c>
      <c r="K10">
        <f>INDEX(FUMA_20211023!A:A,MATCH(Variants!A10,FUMA_20211023!C:C,0))</f>
        <v>8</v>
      </c>
    </row>
    <row r="11" spans="1:11" x14ac:dyDescent="0.2">
      <c r="A11" t="s">
        <v>18</v>
      </c>
      <c r="B11" s="3" t="s">
        <v>8</v>
      </c>
      <c r="C11" t="str">
        <f t="shared" si="0"/>
        <v>6:12887465</v>
      </c>
      <c r="D11">
        <v>6</v>
      </c>
      <c r="E11">
        <v>12887465</v>
      </c>
      <c r="F11" t="s">
        <v>912</v>
      </c>
      <c r="G11" t="s">
        <v>913</v>
      </c>
      <c r="H11">
        <v>1.677E-2</v>
      </c>
      <c r="I11" t="s">
        <v>0</v>
      </c>
      <c r="K11">
        <f>INDEX(FUMA_20211023!A:A,MATCH(Variants!A11,FUMA_20211023!C:C,0))</f>
        <v>9</v>
      </c>
    </row>
    <row r="12" spans="1:11" x14ac:dyDescent="0.2">
      <c r="A12" t="s">
        <v>19</v>
      </c>
      <c r="B12" s="3" t="s">
        <v>8</v>
      </c>
      <c r="C12" t="str">
        <f t="shared" si="0"/>
        <v>6:12888602</v>
      </c>
      <c r="D12">
        <v>6</v>
      </c>
      <c r="E12">
        <v>12888602</v>
      </c>
      <c r="F12" t="s">
        <v>911</v>
      </c>
      <c r="G12" t="s">
        <v>913</v>
      </c>
      <c r="H12">
        <v>0.15890000000000001</v>
      </c>
      <c r="I12" t="s">
        <v>0</v>
      </c>
      <c r="K12">
        <f>INDEX(FUMA_20211023!A:A,MATCH(Variants!A12,FUMA_20211023!C:C,0))</f>
        <v>10</v>
      </c>
    </row>
    <row r="13" spans="1:11" x14ac:dyDescent="0.2">
      <c r="A13" t="s">
        <v>20</v>
      </c>
      <c r="B13" s="3" t="s">
        <v>8</v>
      </c>
      <c r="C13" t="str">
        <f t="shared" si="0"/>
        <v>6:12889004</v>
      </c>
      <c r="D13">
        <v>6</v>
      </c>
      <c r="E13">
        <v>12889004</v>
      </c>
      <c r="F13" t="s">
        <v>910</v>
      </c>
      <c r="G13" t="s">
        <v>911</v>
      </c>
      <c r="H13">
        <v>0.32369999999999999</v>
      </c>
      <c r="I13" t="s">
        <v>0</v>
      </c>
      <c r="K13">
        <f>INDEX(FUMA_20211023!A:A,MATCH(Variants!A13,FUMA_20211023!C:C,0))</f>
        <v>11</v>
      </c>
    </row>
    <row r="14" spans="1:11" x14ac:dyDescent="0.2">
      <c r="A14" t="s">
        <v>21</v>
      </c>
      <c r="B14" s="3" t="s">
        <v>8</v>
      </c>
      <c r="C14" t="str">
        <f t="shared" si="0"/>
        <v>6:12889145</v>
      </c>
      <c r="D14">
        <v>6</v>
      </c>
      <c r="E14">
        <v>12889145</v>
      </c>
      <c r="F14" t="s">
        <v>913</v>
      </c>
      <c r="G14" t="s">
        <v>912</v>
      </c>
      <c r="H14">
        <v>0.16350000000000001</v>
      </c>
      <c r="I14" t="s">
        <v>0</v>
      </c>
      <c r="K14">
        <f>INDEX(FUMA_20211023!A:A,MATCH(Variants!A14,FUMA_20211023!C:C,0))</f>
        <v>12</v>
      </c>
    </row>
    <row r="15" spans="1:11" x14ac:dyDescent="0.2">
      <c r="A15" t="s">
        <v>22</v>
      </c>
      <c r="B15" s="3" t="s">
        <v>8</v>
      </c>
      <c r="C15" t="str">
        <f t="shared" si="0"/>
        <v>6:12891103</v>
      </c>
      <c r="D15">
        <v>6</v>
      </c>
      <c r="E15">
        <v>12891103</v>
      </c>
      <c r="F15" t="s">
        <v>910</v>
      </c>
      <c r="G15" t="s">
        <v>913</v>
      </c>
      <c r="H15">
        <v>0.12959999999999999</v>
      </c>
      <c r="I15" t="s">
        <v>0</v>
      </c>
      <c r="K15">
        <f>INDEX(FUMA_20211023!A:A,MATCH(Variants!A15,FUMA_20211023!C:C,0))</f>
        <v>13</v>
      </c>
    </row>
    <row r="16" spans="1:11" x14ac:dyDescent="0.2">
      <c r="A16" t="s">
        <v>23</v>
      </c>
      <c r="B16" s="3" t="s">
        <v>8</v>
      </c>
      <c r="C16" t="str">
        <f t="shared" si="0"/>
        <v>6:12891301</v>
      </c>
      <c r="D16">
        <v>6</v>
      </c>
      <c r="E16">
        <v>12891301</v>
      </c>
      <c r="F16" t="s">
        <v>911</v>
      </c>
      <c r="G16" t="s">
        <v>910</v>
      </c>
      <c r="H16">
        <v>0.32769999999999999</v>
      </c>
      <c r="I16" t="s">
        <v>0</v>
      </c>
      <c r="K16">
        <f>INDEX(FUMA_20211023!A:A,MATCH(Variants!A16,FUMA_20211023!C:C,0))</f>
        <v>14</v>
      </c>
    </row>
    <row r="17" spans="1:11" x14ac:dyDescent="0.2">
      <c r="A17" t="s">
        <v>24</v>
      </c>
      <c r="B17" s="3" t="s">
        <v>8</v>
      </c>
      <c r="C17" t="str">
        <f t="shared" si="0"/>
        <v>6:12892003</v>
      </c>
      <c r="D17">
        <v>6</v>
      </c>
      <c r="E17">
        <v>12892003</v>
      </c>
      <c r="F17" t="s">
        <v>910</v>
      </c>
      <c r="G17" t="s">
        <v>915</v>
      </c>
      <c r="H17">
        <v>0.1731</v>
      </c>
      <c r="I17" t="s">
        <v>0</v>
      </c>
      <c r="K17">
        <f>INDEX(FUMA_20211023!A:A,MATCH(Variants!A17,FUMA_20211023!C:C,0))</f>
        <v>15</v>
      </c>
    </row>
    <row r="18" spans="1:11" x14ac:dyDescent="0.2">
      <c r="A18" t="s">
        <v>25</v>
      </c>
      <c r="B18" s="3" t="s">
        <v>8</v>
      </c>
      <c r="C18" t="str">
        <f t="shared" si="0"/>
        <v>6:12892366</v>
      </c>
      <c r="D18">
        <v>6</v>
      </c>
      <c r="E18">
        <v>12892366</v>
      </c>
      <c r="F18" t="s">
        <v>916</v>
      </c>
      <c r="G18" t="s">
        <v>912</v>
      </c>
      <c r="H18">
        <v>0.1729</v>
      </c>
      <c r="I18" t="s">
        <v>0</v>
      </c>
      <c r="K18">
        <f>INDEX(FUMA_20211023!A:A,MATCH(Variants!A18,FUMA_20211023!C:C,0))</f>
        <v>16</v>
      </c>
    </row>
    <row r="19" spans="1:11" x14ac:dyDescent="0.2">
      <c r="A19" t="s">
        <v>26</v>
      </c>
      <c r="B19" s="3" t="s">
        <v>8</v>
      </c>
      <c r="C19" t="str">
        <f t="shared" si="0"/>
        <v>6:12892456</v>
      </c>
      <c r="D19">
        <v>6</v>
      </c>
      <c r="E19">
        <v>12892456</v>
      </c>
      <c r="F19" t="s">
        <v>913</v>
      </c>
      <c r="G19" t="s">
        <v>912</v>
      </c>
      <c r="H19">
        <v>0.1492</v>
      </c>
      <c r="I19" t="s">
        <v>0</v>
      </c>
      <c r="K19">
        <f>INDEX(FUMA_20211023!A:A,MATCH(Variants!A19,FUMA_20211023!C:C,0))</f>
        <v>17</v>
      </c>
    </row>
    <row r="20" spans="1:11" x14ac:dyDescent="0.2">
      <c r="A20" t="s">
        <v>27</v>
      </c>
      <c r="B20" s="3" t="s">
        <v>8</v>
      </c>
      <c r="C20" t="str">
        <f t="shared" si="0"/>
        <v>6:12892486</v>
      </c>
      <c r="D20">
        <v>6</v>
      </c>
      <c r="E20">
        <v>12892486</v>
      </c>
      <c r="F20" t="s">
        <v>913</v>
      </c>
      <c r="G20" t="s">
        <v>912</v>
      </c>
      <c r="H20">
        <v>0.33150000000000002</v>
      </c>
      <c r="I20" t="s">
        <v>0</v>
      </c>
      <c r="K20">
        <f>INDEX(FUMA_20211023!A:A,MATCH(Variants!A20,FUMA_20211023!C:C,0))</f>
        <v>18</v>
      </c>
    </row>
    <row r="21" spans="1:11" x14ac:dyDescent="0.2">
      <c r="A21" t="s">
        <v>28</v>
      </c>
      <c r="B21" s="3" t="s">
        <v>8</v>
      </c>
      <c r="C21" t="str">
        <f t="shared" si="0"/>
        <v>6:12892523</v>
      </c>
      <c r="D21">
        <v>6</v>
      </c>
      <c r="E21">
        <v>12892523</v>
      </c>
      <c r="F21" t="s">
        <v>912</v>
      </c>
      <c r="G21" t="s">
        <v>910</v>
      </c>
      <c r="H21">
        <v>0.16070000000000001</v>
      </c>
      <c r="I21" t="s">
        <v>0</v>
      </c>
      <c r="K21">
        <f>INDEX(FUMA_20211023!A:A,MATCH(Variants!A21,FUMA_20211023!C:C,0))</f>
        <v>19</v>
      </c>
    </row>
    <row r="22" spans="1:11" x14ac:dyDescent="0.2">
      <c r="A22" t="s">
        <v>29</v>
      </c>
      <c r="B22" s="3" t="s">
        <v>8</v>
      </c>
      <c r="C22" t="str">
        <f t="shared" si="0"/>
        <v>6:12892754</v>
      </c>
      <c r="D22">
        <v>6</v>
      </c>
      <c r="E22">
        <v>12892754</v>
      </c>
      <c r="F22" t="s">
        <v>910</v>
      </c>
      <c r="G22" t="s">
        <v>911</v>
      </c>
      <c r="H22">
        <v>0.1552</v>
      </c>
      <c r="I22" t="s">
        <v>0</v>
      </c>
      <c r="K22">
        <f>INDEX(FUMA_20211023!A:A,MATCH(Variants!A22,FUMA_20211023!C:C,0))</f>
        <v>20</v>
      </c>
    </row>
    <row r="23" spans="1:11" x14ac:dyDescent="0.2">
      <c r="A23" t="s">
        <v>30</v>
      </c>
      <c r="B23" s="3" t="s">
        <v>8</v>
      </c>
      <c r="C23" t="str">
        <f t="shared" si="0"/>
        <v>6:12894103</v>
      </c>
      <c r="D23">
        <v>6</v>
      </c>
      <c r="E23">
        <v>12894103</v>
      </c>
      <c r="F23" t="s">
        <v>913</v>
      </c>
      <c r="G23" t="s">
        <v>912</v>
      </c>
      <c r="H23">
        <v>0.17130000000000001</v>
      </c>
      <c r="I23" t="s">
        <v>0</v>
      </c>
      <c r="K23">
        <f>INDEX(FUMA_20211023!A:A,MATCH(Variants!A23,FUMA_20211023!C:C,0))</f>
        <v>21</v>
      </c>
    </row>
    <row r="24" spans="1:11" x14ac:dyDescent="0.2">
      <c r="A24" t="s">
        <v>31</v>
      </c>
      <c r="B24" s="3" t="s">
        <v>8</v>
      </c>
      <c r="C24" t="str">
        <f t="shared" si="0"/>
        <v>6:12894904</v>
      </c>
      <c r="D24">
        <v>6</v>
      </c>
      <c r="E24">
        <v>12894904</v>
      </c>
      <c r="F24" t="s">
        <v>911</v>
      </c>
      <c r="G24" t="s">
        <v>913</v>
      </c>
      <c r="H24">
        <v>0.34329999999999999</v>
      </c>
      <c r="I24" t="s">
        <v>0</v>
      </c>
      <c r="K24">
        <f>INDEX(FUMA_20211023!A:A,MATCH(Variants!A24,FUMA_20211023!C:C,0))</f>
        <v>22</v>
      </c>
    </row>
    <row r="25" spans="1:11" x14ac:dyDescent="0.2">
      <c r="A25" t="s">
        <v>32</v>
      </c>
      <c r="B25" s="3" t="s">
        <v>8</v>
      </c>
      <c r="C25" t="str">
        <f t="shared" si="0"/>
        <v>6:12896740</v>
      </c>
      <c r="D25">
        <v>6</v>
      </c>
      <c r="E25">
        <v>12896740</v>
      </c>
      <c r="F25" t="s">
        <v>912</v>
      </c>
      <c r="G25" t="s">
        <v>913</v>
      </c>
      <c r="H25">
        <v>0.17169999999999999</v>
      </c>
      <c r="I25" t="s">
        <v>0</v>
      </c>
      <c r="K25">
        <f>INDEX(FUMA_20211023!A:A,MATCH(Variants!A25,FUMA_20211023!C:C,0))</f>
        <v>23</v>
      </c>
    </row>
    <row r="26" spans="1:11" x14ac:dyDescent="0.2">
      <c r="A26" t="s">
        <v>33</v>
      </c>
      <c r="B26" s="3" t="s">
        <v>8</v>
      </c>
      <c r="C26" t="str">
        <f t="shared" si="0"/>
        <v>6:12897307</v>
      </c>
      <c r="D26">
        <v>6</v>
      </c>
      <c r="E26">
        <v>12897307</v>
      </c>
      <c r="F26" t="s">
        <v>910</v>
      </c>
      <c r="G26" t="s">
        <v>911</v>
      </c>
      <c r="H26">
        <v>0.16089999999999999</v>
      </c>
      <c r="I26" t="s">
        <v>0</v>
      </c>
      <c r="K26">
        <f>INDEX(FUMA_20211023!A:A,MATCH(Variants!A26,FUMA_20211023!C:C,0))</f>
        <v>24</v>
      </c>
    </row>
    <row r="27" spans="1:11" x14ac:dyDescent="0.2">
      <c r="A27" t="s">
        <v>34</v>
      </c>
      <c r="B27" s="3" t="s">
        <v>8</v>
      </c>
      <c r="C27" t="str">
        <f t="shared" si="0"/>
        <v>6:12898292</v>
      </c>
      <c r="D27">
        <v>6</v>
      </c>
      <c r="E27">
        <v>12898292</v>
      </c>
      <c r="F27" t="s">
        <v>910</v>
      </c>
      <c r="G27" t="s">
        <v>911</v>
      </c>
      <c r="H27">
        <v>0.1575</v>
      </c>
      <c r="I27" t="s">
        <v>0</v>
      </c>
      <c r="K27">
        <f>INDEX(FUMA_20211023!A:A,MATCH(Variants!A27,FUMA_20211023!C:C,0))</f>
        <v>25</v>
      </c>
    </row>
    <row r="28" spans="1:11" x14ac:dyDescent="0.2">
      <c r="A28" t="s">
        <v>35</v>
      </c>
      <c r="B28" s="3" t="s">
        <v>8</v>
      </c>
      <c r="C28" t="str">
        <f t="shared" si="0"/>
        <v>6:12898587</v>
      </c>
      <c r="D28">
        <v>6</v>
      </c>
      <c r="E28">
        <v>12898587</v>
      </c>
      <c r="F28" t="s">
        <v>917</v>
      </c>
      <c r="G28" t="s">
        <v>911</v>
      </c>
      <c r="H28">
        <v>0.1623</v>
      </c>
      <c r="I28" t="s">
        <v>0</v>
      </c>
      <c r="K28" t="e">
        <f>INDEX(FUMA_20211023!A:A,MATCH(Variants!A28,FUMA_20211023!C:C,0))</f>
        <v>#N/A</v>
      </c>
    </row>
    <row r="29" spans="1:11" x14ac:dyDescent="0.2">
      <c r="A29" t="s">
        <v>36</v>
      </c>
      <c r="B29" s="3" t="s">
        <v>8</v>
      </c>
      <c r="C29" t="str">
        <f t="shared" si="0"/>
        <v>6:12898884</v>
      </c>
      <c r="D29">
        <v>6</v>
      </c>
      <c r="E29">
        <v>12898884</v>
      </c>
      <c r="F29" t="s">
        <v>913</v>
      </c>
      <c r="G29" t="s">
        <v>911</v>
      </c>
      <c r="H29">
        <v>0.44069999999999998</v>
      </c>
      <c r="I29" t="s">
        <v>0</v>
      </c>
      <c r="K29">
        <f>INDEX(FUMA_20211023!A:A,MATCH(Variants!A29,FUMA_20211023!C:C,0))</f>
        <v>26</v>
      </c>
    </row>
    <row r="30" spans="1:11" x14ac:dyDescent="0.2">
      <c r="A30" t="s">
        <v>37</v>
      </c>
      <c r="B30" s="3" t="s">
        <v>8</v>
      </c>
      <c r="C30" t="str">
        <f t="shared" si="0"/>
        <v>6:12900977</v>
      </c>
      <c r="D30">
        <v>6</v>
      </c>
      <c r="E30">
        <v>12900977</v>
      </c>
      <c r="F30" t="s">
        <v>910</v>
      </c>
      <c r="G30" t="s">
        <v>911</v>
      </c>
      <c r="H30">
        <v>0.35699999999999998</v>
      </c>
      <c r="I30" t="s">
        <v>0</v>
      </c>
      <c r="K30">
        <f>INDEX(FUMA_20211023!A:A,MATCH(Variants!A30,FUMA_20211023!C:C,0))</f>
        <v>27</v>
      </c>
    </row>
    <row r="31" spans="1:11" x14ac:dyDescent="0.2">
      <c r="A31" t="s">
        <v>38</v>
      </c>
      <c r="B31" s="3" t="s">
        <v>8</v>
      </c>
      <c r="C31" t="str">
        <f t="shared" si="0"/>
        <v>6:12901441</v>
      </c>
      <c r="D31">
        <v>6</v>
      </c>
      <c r="E31">
        <v>12901441</v>
      </c>
      <c r="F31" t="s">
        <v>912</v>
      </c>
      <c r="G31" t="s">
        <v>911</v>
      </c>
      <c r="H31">
        <v>0.3574</v>
      </c>
      <c r="I31" t="s">
        <v>0</v>
      </c>
      <c r="K31">
        <f>INDEX(FUMA_20211023!A:A,MATCH(Variants!A31,FUMA_20211023!C:C,0))</f>
        <v>28</v>
      </c>
    </row>
    <row r="32" spans="1:11" x14ac:dyDescent="0.2">
      <c r="A32" t="s">
        <v>39</v>
      </c>
      <c r="B32" s="3" t="s">
        <v>8</v>
      </c>
      <c r="C32" t="str">
        <f t="shared" si="0"/>
        <v>6:12902248</v>
      </c>
      <c r="D32">
        <v>6</v>
      </c>
      <c r="E32">
        <v>12902248</v>
      </c>
      <c r="F32" t="s">
        <v>913</v>
      </c>
      <c r="G32" t="s">
        <v>912</v>
      </c>
      <c r="H32">
        <v>0.19409999999999999</v>
      </c>
      <c r="I32" t="s">
        <v>0</v>
      </c>
      <c r="K32">
        <f>INDEX(FUMA_20211023!A:A,MATCH(Variants!A32,FUMA_20211023!C:C,0))</f>
        <v>29</v>
      </c>
    </row>
    <row r="33" spans="1:11" x14ac:dyDescent="0.2">
      <c r="A33" t="s">
        <v>40</v>
      </c>
      <c r="B33" s="3" t="s">
        <v>8</v>
      </c>
      <c r="C33" t="str">
        <f t="shared" si="0"/>
        <v>6:12902290</v>
      </c>
      <c r="D33">
        <v>6</v>
      </c>
      <c r="E33">
        <v>12902290</v>
      </c>
      <c r="F33" t="s">
        <v>913</v>
      </c>
      <c r="G33" t="s">
        <v>912</v>
      </c>
      <c r="H33">
        <v>0.36020000000000002</v>
      </c>
      <c r="I33" t="s">
        <v>0</v>
      </c>
      <c r="K33">
        <f>INDEX(FUMA_20211023!A:A,MATCH(Variants!A33,FUMA_20211023!C:C,0))</f>
        <v>30</v>
      </c>
    </row>
    <row r="34" spans="1:11" x14ac:dyDescent="0.2">
      <c r="A34" t="s">
        <v>41</v>
      </c>
      <c r="B34" s="3" t="s">
        <v>8</v>
      </c>
      <c r="C34" t="str">
        <f t="shared" si="0"/>
        <v>6:12902441</v>
      </c>
      <c r="D34">
        <v>6</v>
      </c>
      <c r="E34">
        <v>12902441</v>
      </c>
      <c r="F34" t="s">
        <v>913</v>
      </c>
      <c r="G34" t="s">
        <v>910</v>
      </c>
      <c r="H34">
        <v>0.36020000000000002</v>
      </c>
      <c r="I34" t="s">
        <v>0</v>
      </c>
      <c r="K34">
        <f>INDEX(FUMA_20211023!A:A,MATCH(Variants!A34,FUMA_20211023!C:C,0))</f>
        <v>31</v>
      </c>
    </row>
    <row r="35" spans="1:11" x14ac:dyDescent="0.2">
      <c r="A35" t="s">
        <v>42</v>
      </c>
      <c r="B35" s="3" t="s">
        <v>8</v>
      </c>
      <c r="C35" t="str">
        <f t="shared" si="0"/>
        <v>6:12903435</v>
      </c>
      <c r="D35">
        <v>6</v>
      </c>
      <c r="E35">
        <v>12903435</v>
      </c>
      <c r="F35" t="s">
        <v>910</v>
      </c>
      <c r="G35" t="s">
        <v>911</v>
      </c>
      <c r="H35">
        <v>0.1699</v>
      </c>
      <c r="I35" t="s">
        <v>0</v>
      </c>
      <c r="K35">
        <f>INDEX(FUMA_20211023!A:A,MATCH(Variants!A35,FUMA_20211023!C:C,0))</f>
        <v>32</v>
      </c>
    </row>
    <row r="36" spans="1:11" x14ac:dyDescent="0.2">
      <c r="A36" t="s">
        <v>43</v>
      </c>
      <c r="B36" s="3" t="s">
        <v>8</v>
      </c>
      <c r="C36" t="str">
        <f t="shared" si="0"/>
        <v>6:12903957</v>
      </c>
      <c r="D36">
        <v>6</v>
      </c>
      <c r="E36">
        <v>12903957</v>
      </c>
      <c r="F36" t="s">
        <v>913</v>
      </c>
      <c r="G36" t="s">
        <v>912</v>
      </c>
      <c r="H36">
        <v>0.37740000000000001</v>
      </c>
      <c r="I36" t="s">
        <v>0</v>
      </c>
      <c r="K36">
        <f>INDEX(FUMA_20211023!A:A,MATCH(Variants!A36,FUMA_20211023!C:C,0))</f>
        <v>33</v>
      </c>
    </row>
    <row r="37" spans="1:11" x14ac:dyDescent="0.2">
      <c r="A37" t="s">
        <v>44</v>
      </c>
      <c r="B37" s="3" t="s">
        <v>8</v>
      </c>
      <c r="C37" t="str">
        <f t="shared" si="0"/>
        <v>6:12906417</v>
      </c>
      <c r="D37">
        <v>6</v>
      </c>
      <c r="E37">
        <v>12906417</v>
      </c>
      <c r="F37" t="s">
        <v>910</v>
      </c>
      <c r="G37" t="s">
        <v>918</v>
      </c>
      <c r="H37">
        <v>0.41349999999999998</v>
      </c>
      <c r="I37" t="s">
        <v>0</v>
      </c>
      <c r="K37" t="e">
        <f>INDEX(FUMA_20211023!A:A,MATCH(Variants!A37,FUMA_20211023!C:C,0))</f>
        <v>#N/A</v>
      </c>
    </row>
    <row r="38" spans="1:11" x14ac:dyDescent="0.2">
      <c r="A38" t="s">
        <v>45</v>
      </c>
      <c r="B38" s="3" t="s">
        <v>8</v>
      </c>
      <c r="C38" t="str">
        <f t="shared" si="0"/>
        <v>6:12907411</v>
      </c>
      <c r="D38">
        <v>6</v>
      </c>
      <c r="E38">
        <v>12907411</v>
      </c>
      <c r="F38" t="s">
        <v>910</v>
      </c>
      <c r="G38" t="s">
        <v>911</v>
      </c>
      <c r="H38">
        <v>0.41449999999999998</v>
      </c>
      <c r="I38" t="s">
        <v>0</v>
      </c>
      <c r="K38">
        <f>INDEX(FUMA_20211023!A:A,MATCH(Variants!A38,FUMA_20211023!C:C,0))</f>
        <v>34</v>
      </c>
    </row>
    <row r="39" spans="1:11" x14ac:dyDescent="0.2">
      <c r="A39" t="s">
        <v>46</v>
      </c>
      <c r="B39" s="3" t="s">
        <v>8</v>
      </c>
      <c r="C39" t="str">
        <f t="shared" si="0"/>
        <v>6:12907412</v>
      </c>
      <c r="D39">
        <v>6</v>
      </c>
      <c r="E39">
        <v>12907412</v>
      </c>
      <c r="F39" t="s">
        <v>912</v>
      </c>
      <c r="G39" t="s">
        <v>913</v>
      </c>
      <c r="H39">
        <v>0.41449999999999998</v>
      </c>
      <c r="I39" t="s">
        <v>0</v>
      </c>
      <c r="K39">
        <f>INDEX(FUMA_20211023!A:A,MATCH(Variants!A39,FUMA_20211023!C:C,0))</f>
        <v>35</v>
      </c>
    </row>
    <row r="40" spans="1:11" x14ac:dyDescent="0.2">
      <c r="A40" t="s">
        <v>47</v>
      </c>
      <c r="B40" s="3" t="s">
        <v>8</v>
      </c>
      <c r="C40" t="str">
        <f t="shared" si="0"/>
        <v>6:12907591</v>
      </c>
      <c r="D40">
        <v>6</v>
      </c>
      <c r="E40">
        <v>12907591</v>
      </c>
      <c r="F40" t="s">
        <v>913</v>
      </c>
      <c r="G40" t="s">
        <v>912</v>
      </c>
      <c r="H40">
        <v>0.42270000000000002</v>
      </c>
      <c r="I40" t="s">
        <v>0</v>
      </c>
      <c r="K40">
        <f>INDEX(FUMA_20211023!A:A,MATCH(Variants!A40,FUMA_20211023!C:C,0))</f>
        <v>36</v>
      </c>
    </row>
    <row r="41" spans="1:11" x14ac:dyDescent="0.2">
      <c r="A41" t="s">
        <v>48</v>
      </c>
      <c r="B41" s="3" t="s">
        <v>8</v>
      </c>
      <c r="C41" t="str">
        <f t="shared" si="0"/>
        <v>6:12908077</v>
      </c>
      <c r="D41">
        <v>6</v>
      </c>
      <c r="E41">
        <v>12908077</v>
      </c>
      <c r="F41" t="s">
        <v>912</v>
      </c>
      <c r="G41" t="s">
        <v>913</v>
      </c>
      <c r="H41">
        <v>0.44409999999999999</v>
      </c>
      <c r="I41" t="s">
        <v>0</v>
      </c>
      <c r="K41">
        <f>INDEX(FUMA_20211023!A:A,MATCH(Variants!A41,FUMA_20211023!C:C,0))</f>
        <v>37</v>
      </c>
    </row>
    <row r="42" spans="1:11" x14ac:dyDescent="0.2">
      <c r="A42" t="s">
        <v>49</v>
      </c>
      <c r="B42" s="3" t="s">
        <v>8</v>
      </c>
      <c r="C42" t="str">
        <f t="shared" si="0"/>
        <v>6:12908408</v>
      </c>
      <c r="D42">
        <v>6</v>
      </c>
      <c r="E42">
        <v>12908408</v>
      </c>
      <c r="F42" t="s">
        <v>912</v>
      </c>
      <c r="G42" t="s">
        <v>913</v>
      </c>
      <c r="H42">
        <v>0.4375</v>
      </c>
      <c r="I42" t="s">
        <v>0</v>
      </c>
      <c r="K42">
        <f>INDEX(FUMA_20211023!A:A,MATCH(Variants!A42,FUMA_20211023!C:C,0))</f>
        <v>38</v>
      </c>
    </row>
    <row r="43" spans="1:11" x14ac:dyDescent="0.2">
      <c r="A43" t="s">
        <v>50</v>
      </c>
      <c r="B43" s="3" t="s">
        <v>8</v>
      </c>
      <c r="C43" t="str">
        <f t="shared" si="0"/>
        <v>6:12908747</v>
      </c>
      <c r="D43">
        <v>6</v>
      </c>
      <c r="E43">
        <v>12908747</v>
      </c>
      <c r="F43" t="s">
        <v>910</v>
      </c>
      <c r="G43" t="s">
        <v>912</v>
      </c>
      <c r="H43">
        <v>0.1993</v>
      </c>
      <c r="I43" t="s">
        <v>0</v>
      </c>
      <c r="K43">
        <f>INDEX(FUMA_20211023!A:A,MATCH(Variants!A43,FUMA_20211023!C:C,0))</f>
        <v>39</v>
      </c>
    </row>
    <row r="44" spans="1:11" x14ac:dyDescent="0.2">
      <c r="A44" t="s">
        <v>51</v>
      </c>
      <c r="B44" s="3" t="s">
        <v>8</v>
      </c>
      <c r="C44" t="str">
        <f t="shared" si="0"/>
        <v>6:12909874</v>
      </c>
      <c r="D44">
        <v>6</v>
      </c>
      <c r="E44">
        <v>12909874</v>
      </c>
      <c r="F44" t="s">
        <v>912</v>
      </c>
      <c r="G44" t="s">
        <v>913</v>
      </c>
      <c r="H44">
        <v>0.3826</v>
      </c>
      <c r="I44" t="s">
        <v>0</v>
      </c>
      <c r="K44">
        <f>INDEX(FUMA_20211023!A:A,MATCH(Variants!A44,FUMA_20211023!C:C,0))</f>
        <v>40</v>
      </c>
    </row>
    <row r="45" spans="1:11" x14ac:dyDescent="0.2">
      <c r="A45" t="s">
        <v>52</v>
      </c>
      <c r="B45" s="3" t="s">
        <v>8</v>
      </c>
      <c r="C45" t="str">
        <f t="shared" si="0"/>
        <v>6:12911965</v>
      </c>
      <c r="D45">
        <v>6</v>
      </c>
      <c r="E45">
        <v>12911965</v>
      </c>
      <c r="F45" t="s">
        <v>913</v>
      </c>
      <c r="G45" t="s">
        <v>912</v>
      </c>
      <c r="H45">
        <v>0.1835</v>
      </c>
      <c r="I45" t="s">
        <v>0</v>
      </c>
      <c r="K45">
        <f>INDEX(FUMA_20211023!A:A,MATCH(Variants!A45,FUMA_20211023!C:C,0))</f>
        <v>41</v>
      </c>
    </row>
    <row r="46" spans="1:11" x14ac:dyDescent="0.2">
      <c r="A46" t="s">
        <v>53</v>
      </c>
      <c r="B46" s="3" t="s">
        <v>8</v>
      </c>
      <c r="C46" t="str">
        <f t="shared" si="0"/>
        <v>6:12913152</v>
      </c>
      <c r="D46">
        <v>6</v>
      </c>
      <c r="E46">
        <v>12913152</v>
      </c>
      <c r="F46" t="s">
        <v>910</v>
      </c>
      <c r="G46" t="s">
        <v>911</v>
      </c>
      <c r="H46">
        <v>0.44230000000000003</v>
      </c>
      <c r="I46" t="s">
        <v>0</v>
      </c>
      <c r="K46">
        <f>INDEX(FUMA_20211023!A:A,MATCH(Variants!A46,FUMA_20211023!C:C,0))</f>
        <v>42</v>
      </c>
    </row>
    <row r="47" spans="1:11" x14ac:dyDescent="0.2">
      <c r="A47" t="s">
        <v>54</v>
      </c>
      <c r="B47" s="3" t="s">
        <v>8</v>
      </c>
      <c r="C47" t="str">
        <f t="shared" si="0"/>
        <v>6:12915417</v>
      </c>
      <c r="D47">
        <v>6</v>
      </c>
      <c r="E47">
        <v>12915417</v>
      </c>
      <c r="F47" t="s">
        <v>911</v>
      </c>
      <c r="G47" t="s">
        <v>913</v>
      </c>
      <c r="H47">
        <v>0.19769999999999999</v>
      </c>
      <c r="I47" t="s">
        <v>0</v>
      </c>
      <c r="K47">
        <f>INDEX(FUMA_20211023!A:A,MATCH(Variants!A47,FUMA_20211023!C:C,0))</f>
        <v>43</v>
      </c>
    </row>
    <row r="48" spans="1:11" x14ac:dyDescent="0.2">
      <c r="A48" t="s">
        <v>55</v>
      </c>
      <c r="B48" s="3" t="s">
        <v>8</v>
      </c>
      <c r="C48" t="str">
        <f t="shared" si="0"/>
        <v>6:12919867</v>
      </c>
      <c r="D48">
        <v>6</v>
      </c>
      <c r="E48">
        <v>12919867</v>
      </c>
      <c r="F48" t="s">
        <v>912</v>
      </c>
      <c r="G48" t="s">
        <v>913</v>
      </c>
      <c r="H48">
        <v>0.42070000000000002</v>
      </c>
      <c r="I48" t="s">
        <v>0</v>
      </c>
      <c r="K48">
        <f>INDEX(FUMA_20211023!A:A,MATCH(Variants!A48,FUMA_20211023!C:C,0))</f>
        <v>44</v>
      </c>
    </row>
    <row r="49" spans="1:11" x14ac:dyDescent="0.2">
      <c r="A49" t="s">
        <v>56</v>
      </c>
      <c r="B49" s="3" t="s">
        <v>8</v>
      </c>
      <c r="C49" t="str">
        <f t="shared" si="0"/>
        <v>6:12919989</v>
      </c>
      <c r="D49">
        <v>6</v>
      </c>
      <c r="E49">
        <v>12919989</v>
      </c>
      <c r="F49" t="s">
        <v>911</v>
      </c>
      <c r="G49" t="s">
        <v>910</v>
      </c>
      <c r="H49">
        <v>0.21609999999999999</v>
      </c>
      <c r="I49" t="s">
        <v>0</v>
      </c>
      <c r="K49">
        <f>INDEX(FUMA_20211023!A:A,MATCH(Variants!A49,FUMA_20211023!C:C,0))</f>
        <v>45</v>
      </c>
    </row>
    <row r="50" spans="1:11" x14ac:dyDescent="0.2">
      <c r="A50" t="s">
        <v>57</v>
      </c>
      <c r="B50" s="3" t="s">
        <v>8</v>
      </c>
      <c r="C50" t="str">
        <f t="shared" si="0"/>
        <v>6:12921714</v>
      </c>
      <c r="D50">
        <v>6</v>
      </c>
      <c r="E50">
        <v>12921714</v>
      </c>
      <c r="F50" t="s">
        <v>910</v>
      </c>
      <c r="G50" t="s">
        <v>912</v>
      </c>
      <c r="H50">
        <v>0.22939999999999999</v>
      </c>
      <c r="I50" t="s">
        <v>0</v>
      </c>
      <c r="K50">
        <f>INDEX(FUMA_20211023!A:A,MATCH(Variants!A50,FUMA_20211023!C:C,0))</f>
        <v>46</v>
      </c>
    </row>
    <row r="51" spans="1:11" x14ac:dyDescent="0.2">
      <c r="A51" t="s">
        <v>58</v>
      </c>
      <c r="B51" s="3" t="s">
        <v>8</v>
      </c>
      <c r="C51" t="str">
        <f t="shared" si="0"/>
        <v>6:12922535</v>
      </c>
      <c r="D51">
        <v>6</v>
      </c>
      <c r="E51">
        <v>12922535</v>
      </c>
      <c r="F51" t="s">
        <v>912</v>
      </c>
      <c r="G51" t="s">
        <v>913</v>
      </c>
      <c r="H51">
        <v>0.23699999999999999</v>
      </c>
      <c r="I51" t="s">
        <v>0</v>
      </c>
      <c r="K51">
        <f>INDEX(FUMA_20211023!A:A,MATCH(Variants!A51,FUMA_20211023!C:C,0))</f>
        <v>47</v>
      </c>
    </row>
    <row r="52" spans="1:11" x14ac:dyDescent="0.2">
      <c r="A52" t="s">
        <v>59</v>
      </c>
      <c r="B52" s="3" t="s">
        <v>8</v>
      </c>
      <c r="C52" t="str">
        <f t="shared" si="0"/>
        <v>6:12922652</v>
      </c>
      <c r="D52">
        <v>6</v>
      </c>
      <c r="E52">
        <v>12922652</v>
      </c>
      <c r="F52" t="s">
        <v>912</v>
      </c>
      <c r="G52" t="s">
        <v>911</v>
      </c>
      <c r="H52">
        <v>0.43569999999999998</v>
      </c>
      <c r="I52" t="s">
        <v>0</v>
      </c>
      <c r="K52">
        <f>INDEX(FUMA_20211023!A:A,MATCH(Variants!A52,FUMA_20211023!C:C,0))</f>
        <v>48</v>
      </c>
    </row>
    <row r="53" spans="1:11" x14ac:dyDescent="0.2">
      <c r="A53" t="s">
        <v>60</v>
      </c>
      <c r="B53" s="3" t="s">
        <v>8</v>
      </c>
      <c r="C53" t="str">
        <f t="shared" si="0"/>
        <v>6:12922689</v>
      </c>
      <c r="D53">
        <v>6</v>
      </c>
      <c r="E53">
        <v>12922689</v>
      </c>
      <c r="F53" t="s">
        <v>912</v>
      </c>
      <c r="G53" t="s">
        <v>913</v>
      </c>
      <c r="H53">
        <v>0.24560000000000001</v>
      </c>
      <c r="I53" t="s">
        <v>0</v>
      </c>
      <c r="K53">
        <f>INDEX(FUMA_20211023!A:A,MATCH(Variants!A53,FUMA_20211023!C:C,0))</f>
        <v>49</v>
      </c>
    </row>
    <row r="54" spans="1:11" x14ac:dyDescent="0.2">
      <c r="A54" t="s">
        <v>61</v>
      </c>
      <c r="B54" s="3" t="s">
        <v>8</v>
      </c>
      <c r="C54" t="str">
        <f t="shared" si="0"/>
        <v>6:12922721</v>
      </c>
      <c r="D54">
        <v>6</v>
      </c>
      <c r="E54">
        <v>12922721</v>
      </c>
      <c r="F54" t="s">
        <v>919</v>
      </c>
      <c r="G54" t="s">
        <v>911</v>
      </c>
      <c r="H54">
        <v>0.20349999999999999</v>
      </c>
      <c r="I54" t="s">
        <v>0</v>
      </c>
      <c r="K54" t="e">
        <f>INDEX(FUMA_20211023!A:A,MATCH(Variants!A54,FUMA_20211023!C:C,0))</f>
        <v>#N/A</v>
      </c>
    </row>
    <row r="55" spans="1:11" x14ac:dyDescent="0.2">
      <c r="A55" t="s">
        <v>62</v>
      </c>
      <c r="B55" s="3" t="s">
        <v>8</v>
      </c>
      <c r="C55" t="str">
        <f t="shared" si="0"/>
        <v>6:12922734</v>
      </c>
      <c r="D55">
        <v>6</v>
      </c>
      <c r="E55">
        <v>12922734</v>
      </c>
      <c r="F55" t="s">
        <v>910</v>
      </c>
      <c r="G55" t="s">
        <v>911</v>
      </c>
      <c r="H55">
        <v>0.20349999999999999</v>
      </c>
      <c r="I55" t="s">
        <v>0</v>
      </c>
      <c r="K55">
        <f>INDEX(FUMA_20211023!A:A,MATCH(Variants!A55,FUMA_20211023!C:C,0))</f>
        <v>50</v>
      </c>
    </row>
    <row r="56" spans="1:11" x14ac:dyDescent="0.2">
      <c r="A56" t="s">
        <v>63</v>
      </c>
      <c r="B56" s="3" t="s">
        <v>8</v>
      </c>
      <c r="C56" t="str">
        <f t="shared" si="0"/>
        <v>6:12923157</v>
      </c>
      <c r="D56">
        <v>6</v>
      </c>
      <c r="E56">
        <v>12923157</v>
      </c>
      <c r="F56" t="s">
        <v>911</v>
      </c>
      <c r="G56" t="s">
        <v>910</v>
      </c>
      <c r="H56">
        <v>0.44090000000000001</v>
      </c>
      <c r="I56" t="s">
        <v>0</v>
      </c>
      <c r="K56">
        <f>INDEX(FUMA_20211023!A:A,MATCH(Variants!A56,FUMA_20211023!C:C,0))</f>
        <v>51</v>
      </c>
    </row>
    <row r="57" spans="1:11" x14ac:dyDescent="0.2">
      <c r="A57" t="s">
        <v>64</v>
      </c>
      <c r="B57" s="3" t="s">
        <v>8</v>
      </c>
      <c r="C57" t="str">
        <f t="shared" si="0"/>
        <v>6:12923767</v>
      </c>
      <c r="D57">
        <v>6</v>
      </c>
      <c r="E57">
        <v>12923767</v>
      </c>
      <c r="F57" t="s">
        <v>912</v>
      </c>
      <c r="G57" t="s">
        <v>911</v>
      </c>
      <c r="H57">
        <v>0.21729999999999999</v>
      </c>
      <c r="I57" t="s">
        <v>0</v>
      </c>
      <c r="K57">
        <f>INDEX(FUMA_20211023!A:A,MATCH(Variants!A57,FUMA_20211023!C:C,0))</f>
        <v>52</v>
      </c>
    </row>
    <row r="58" spans="1:11" x14ac:dyDescent="0.2">
      <c r="A58" t="s">
        <v>65</v>
      </c>
      <c r="B58" s="3" t="s">
        <v>8</v>
      </c>
      <c r="C58" t="str">
        <f t="shared" si="0"/>
        <v>6:12924744</v>
      </c>
      <c r="D58">
        <v>6</v>
      </c>
      <c r="E58">
        <v>12924744</v>
      </c>
      <c r="F58" t="s">
        <v>910</v>
      </c>
      <c r="G58" t="s">
        <v>911</v>
      </c>
      <c r="H58">
        <v>0.43569999999999998</v>
      </c>
      <c r="I58" t="s">
        <v>0</v>
      </c>
      <c r="K58">
        <f>INDEX(FUMA_20211023!A:A,MATCH(Variants!A58,FUMA_20211023!C:C,0))</f>
        <v>53</v>
      </c>
    </row>
    <row r="59" spans="1:11" x14ac:dyDescent="0.2">
      <c r="A59" t="s">
        <v>66</v>
      </c>
      <c r="B59" s="3" t="s">
        <v>8</v>
      </c>
      <c r="C59" t="str">
        <f t="shared" si="0"/>
        <v>6:12925008</v>
      </c>
      <c r="D59">
        <v>6</v>
      </c>
      <c r="E59">
        <v>12925008</v>
      </c>
      <c r="F59" t="s">
        <v>920</v>
      </c>
      <c r="G59" t="s">
        <v>913</v>
      </c>
      <c r="H59">
        <v>0.22900000000000001</v>
      </c>
      <c r="I59" t="s">
        <v>0</v>
      </c>
      <c r="K59">
        <f>INDEX(FUMA_20211023!A:A,MATCH(Variants!A59,FUMA_20211023!C:C,0))</f>
        <v>54</v>
      </c>
    </row>
    <row r="60" spans="1:11" x14ac:dyDescent="0.2">
      <c r="A60" t="s">
        <v>67</v>
      </c>
      <c r="B60" s="3" t="s">
        <v>8</v>
      </c>
      <c r="C60" t="str">
        <f t="shared" si="0"/>
        <v>6:12925936</v>
      </c>
      <c r="D60">
        <v>6</v>
      </c>
      <c r="E60">
        <v>12925936</v>
      </c>
      <c r="F60" t="s">
        <v>912</v>
      </c>
      <c r="G60" t="s">
        <v>911</v>
      </c>
      <c r="H60">
        <v>0.43590000000000001</v>
      </c>
      <c r="I60" t="s">
        <v>0</v>
      </c>
      <c r="K60">
        <f>INDEX(FUMA_20211023!A:A,MATCH(Variants!A60,FUMA_20211023!C:C,0))</f>
        <v>55</v>
      </c>
    </row>
    <row r="61" spans="1:11" x14ac:dyDescent="0.2">
      <c r="A61" t="s">
        <v>68</v>
      </c>
      <c r="B61" s="3" t="s">
        <v>8</v>
      </c>
      <c r="C61" t="str">
        <f t="shared" si="0"/>
        <v>6:12927544</v>
      </c>
      <c r="D61">
        <v>6</v>
      </c>
      <c r="E61">
        <v>12927544</v>
      </c>
      <c r="F61" t="s">
        <v>913</v>
      </c>
      <c r="G61" t="s">
        <v>911</v>
      </c>
      <c r="H61">
        <v>0.17269999999999999</v>
      </c>
      <c r="I61" t="s">
        <v>0</v>
      </c>
      <c r="K61">
        <f>INDEX(FUMA_20211023!A:A,MATCH(Variants!A61,FUMA_20211023!C:C,0))</f>
        <v>56</v>
      </c>
    </row>
    <row r="62" spans="1:11" x14ac:dyDescent="0.2">
      <c r="A62" t="s">
        <v>69</v>
      </c>
      <c r="B62" s="3" t="s">
        <v>8</v>
      </c>
      <c r="C62" t="str">
        <f t="shared" si="0"/>
        <v>6:12927845</v>
      </c>
      <c r="D62">
        <v>6</v>
      </c>
      <c r="E62">
        <v>12927845</v>
      </c>
      <c r="F62" t="s">
        <v>911</v>
      </c>
      <c r="G62" t="s">
        <v>910</v>
      </c>
      <c r="H62">
        <v>0.47620000000000001</v>
      </c>
      <c r="I62" t="s">
        <v>0</v>
      </c>
      <c r="K62">
        <f>INDEX(FUMA_20211023!A:A,MATCH(Variants!A62,FUMA_20211023!C:C,0))</f>
        <v>57</v>
      </c>
    </row>
    <row r="63" spans="1:11" x14ac:dyDescent="0.2">
      <c r="A63" t="s">
        <v>70</v>
      </c>
      <c r="B63" s="3" t="s">
        <v>8</v>
      </c>
      <c r="C63" t="str">
        <f t="shared" si="0"/>
        <v>6:12934302</v>
      </c>
      <c r="D63">
        <v>6</v>
      </c>
      <c r="E63">
        <v>12934302</v>
      </c>
      <c r="F63" t="s">
        <v>911</v>
      </c>
      <c r="G63" t="s">
        <v>913</v>
      </c>
      <c r="H63">
        <v>0.43130000000000002</v>
      </c>
      <c r="I63" t="s">
        <v>0</v>
      </c>
      <c r="K63">
        <f>INDEX(FUMA_20211023!A:A,MATCH(Variants!A63,FUMA_20211023!C:C,0))</f>
        <v>58</v>
      </c>
    </row>
    <row r="64" spans="1:11" x14ac:dyDescent="0.2">
      <c r="A64" t="s">
        <v>71</v>
      </c>
      <c r="B64" s="3" t="s">
        <v>8</v>
      </c>
      <c r="C64" t="str">
        <f t="shared" si="0"/>
        <v>6:12934687</v>
      </c>
      <c r="D64">
        <v>6</v>
      </c>
      <c r="E64">
        <v>12934687</v>
      </c>
      <c r="F64" t="s">
        <v>912</v>
      </c>
      <c r="G64" t="s">
        <v>913</v>
      </c>
      <c r="H64">
        <v>0.16889999999999999</v>
      </c>
      <c r="I64" t="s">
        <v>0</v>
      </c>
      <c r="K64">
        <f>INDEX(FUMA_20211023!A:A,MATCH(Variants!A64,FUMA_20211023!C:C,0))</f>
        <v>59</v>
      </c>
    </row>
    <row r="65" spans="1:11" x14ac:dyDescent="0.2">
      <c r="A65" t="s">
        <v>72</v>
      </c>
      <c r="B65" s="3" t="s">
        <v>8</v>
      </c>
      <c r="C65" t="str">
        <f t="shared" si="0"/>
        <v>6:12935860</v>
      </c>
      <c r="D65">
        <v>6</v>
      </c>
      <c r="E65">
        <v>12935860</v>
      </c>
      <c r="F65" t="s">
        <v>911</v>
      </c>
      <c r="G65" t="s">
        <v>921</v>
      </c>
      <c r="H65">
        <v>0.1613</v>
      </c>
      <c r="I65" t="s">
        <v>0</v>
      </c>
      <c r="K65">
        <f>INDEX(FUMA_20211023!A:A,MATCH(Variants!A65,FUMA_20211023!C:C,0))</f>
        <v>60</v>
      </c>
    </row>
    <row r="66" spans="1:11" x14ac:dyDescent="0.2">
      <c r="A66" t="s">
        <v>73</v>
      </c>
      <c r="B66" s="3" t="s">
        <v>8</v>
      </c>
      <c r="C66" t="str">
        <f t="shared" si="0"/>
        <v>6:12943066</v>
      </c>
      <c r="D66">
        <v>6</v>
      </c>
      <c r="E66">
        <v>12943066</v>
      </c>
      <c r="F66" t="s">
        <v>913</v>
      </c>
      <c r="G66" t="s">
        <v>912</v>
      </c>
      <c r="H66">
        <v>0.16869999999999999</v>
      </c>
      <c r="I66" t="s">
        <v>0</v>
      </c>
      <c r="K66">
        <f>INDEX(FUMA_20211023!A:A,MATCH(Variants!A66,FUMA_20211023!C:C,0))</f>
        <v>61</v>
      </c>
    </row>
    <row r="67" spans="1:11" x14ac:dyDescent="0.2">
      <c r="A67" t="s">
        <v>74</v>
      </c>
      <c r="B67" s="3" t="s">
        <v>8</v>
      </c>
      <c r="C67" t="str">
        <f t="shared" ref="C67:C130" si="1">CONCATENATE(D67,":",E67)</f>
        <v>6:132089007</v>
      </c>
      <c r="D67">
        <v>6</v>
      </c>
      <c r="E67">
        <v>132089007</v>
      </c>
      <c r="F67" t="s">
        <v>910</v>
      </c>
      <c r="G67" t="s">
        <v>911</v>
      </c>
      <c r="H67">
        <v>0.2296</v>
      </c>
      <c r="I67" t="s">
        <v>0</v>
      </c>
      <c r="K67">
        <f>INDEX(FUMA_20211023!A:A,MATCH(Variants!A67,FUMA_20211023!C:C,0))</f>
        <v>62</v>
      </c>
    </row>
    <row r="68" spans="1:11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0.2248</v>
      </c>
      <c r="I68" t="s">
        <v>0</v>
      </c>
      <c r="K68">
        <f>INDEX(FUMA_20211023!A:A,MATCH(Variants!A68,FUMA_20211023!C:C,0))</f>
        <v>63</v>
      </c>
    </row>
    <row r="69" spans="1:11" x14ac:dyDescent="0.2">
      <c r="A69" t="s">
        <v>76</v>
      </c>
      <c r="B69" s="3" t="s">
        <v>8</v>
      </c>
      <c r="C69" t="str">
        <f t="shared" si="1"/>
        <v>6:132095002</v>
      </c>
      <c r="D69">
        <v>6</v>
      </c>
      <c r="E69">
        <v>132095002</v>
      </c>
      <c r="F69" t="s">
        <v>910</v>
      </c>
      <c r="G69" t="s">
        <v>911</v>
      </c>
      <c r="H69">
        <v>0.22500000000000001</v>
      </c>
      <c r="I69" t="s">
        <v>0</v>
      </c>
      <c r="K69">
        <f>INDEX(FUMA_20211023!A:A,MATCH(Variants!A69,FUMA_20211023!C:C,0))</f>
        <v>64</v>
      </c>
    </row>
    <row r="70" spans="1:11" x14ac:dyDescent="0.2">
      <c r="A70" t="s">
        <v>77</v>
      </c>
      <c r="B70" s="3" t="s">
        <v>8</v>
      </c>
      <c r="C70" t="str">
        <f t="shared" si="1"/>
        <v>6:132095668</v>
      </c>
      <c r="D70">
        <v>6</v>
      </c>
      <c r="E70">
        <v>132095668</v>
      </c>
      <c r="F70" t="s">
        <v>911</v>
      </c>
      <c r="G70" t="s">
        <v>910</v>
      </c>
      <c r="H70">
        <v>0.25619999999999998</v>
      </c>
      <c r="I70" t="s">
        <v>0</v>
      </c>
      <c r="K70">
        <f>INDEX(FUMA_20211023!A:A,MATCH(Variants!A70,FUMA_20211023!C:C,0))</f>
        <v>65</v>
      </c>
    </row>
    <row r="71" spans="1:11" x14ac:dyDescent="0.2">
      <c r="A71" t="s">
        <v>78</v>
      </c>
      <c r="B71" s="3" t="s">
        <v>8</v>
      </c>
      <c r="C71" t="str">
        <f t="shared" si="1"/>
        <v>7:45955029</v>
      </c>
      <c r="D71">
        <v>7</v>
      </c>
      <c r="E71">
        <v>45955029</v>
      </c>
      <c r="F71" t="s">
        <v>913</v>
      </c>
      <c r="G71" t="s">
        <v>912</v>
      </c>
      <c r="H71">
        <v>0.41649999999999998</v>
      </c>
      <c r="I71" t="s">
        <v>0</v>
      </c>
      <c r="K71">
        <f>INDEX(FUMA_20211023!A:A,MATCH(Variants!A71,FUMA_20211023!C:C,0))</f>
        <v>66</v>
      </c>
    </row>
    <row r="72" spans="1:11" x14ac:dyDescent="0.2">
      <c r="A72" t="s">
        <v>79</v>
      </c>
      <c r="B72" s="3" t="s">
        <v>8</v>
      </c>
      <c r="C72" t="str">
        <f t="shared" si="1"/>
        <v>7:45955250</v>
      </c>
      <c r="D72">
        <v>7</v>
      </c>
      <c r="E72">
        <v>45955250</v>
      </c>
      <c r="F72" t="s">
        <v>912</v>
      </c>
      <c r="G72" t="s">
        <v>922</v>
      </c>
      <c r="H72">
        <v>0.41870000000000002</v>
      </c>
      <c r="I72" t="s">
        <v>0</v>
      </c>
      <c r="K72" t="e">
        <f>INDEX(FUMA_20211023!A:A,MATCH(Variants!A72,FUMA_20211023!C:C,0))</f>
        <v>#N/A</v>
      </c>
    </row>
    <row r="73" spans="1:11" x14ac:dyDescent="0.2">
      <c r="A73" t="s">
        <v>80</v>
      </c>
      <c r="B73" s="3" t="s">
        <v>8</v>
      </c>
      <c r="C73" t="str">
        <f t="shared" si="1"/>
        <v>7:45957172</v>
      </c>
      <c r="D73">
        <v>7</v>
      </c>
      <c r="E73">
        <v>45957172</v>
      </c>
      <c r="F73" t="s">
        <v>910</v>
      </c>
      <c r="G73" t="s">
        <v>923</v>
      </c>
      <c r="H73">
        <v>0.4173</v>
      </c>
      <c r="I73" t="s">
        <v>0</v>
      </c>
      <c r="K73">
        <f>INDEX(FUMA_20211023!A:A,MATCH(Variants!A73,FUMA_20211023!C:C,0))</f>
        <v>67</v>
      </c>
    </row>
    <row r="74" spans="1:11" x14ac:dyDescent="0.2">
      <c r="A74" t="s">
        <v>81</v>
      </c>
      <c r="B74" s="3" t="s">
        <v>8</v>
      </c>
      <c r="C74" t="str">
        <f t="shared" si="1"/>
        <v>7:45959517</v>
      </c>
      <c r="D74">
        <v>7</v>
      </c>
      <c r="E74">
        <v>45959517</v>
      </c>
      <c r="F74" t="s">
        <v>924</v>
      </c>
      <c r="G74" t="s">
        <v>910</v>
      </c>
      <c r="H74">
        <v>0.42930000000000001</v>
      </c>
      <c r="I74" t="s">
        <v>0</v>
      </c>
      <c r="K74">
        <f>INDEX(FUMA_20211023!A:A,MATCH(Variants!A74,FUMA_20211023!C:C,0))</f>
        <v>68</v>
      </c>
    </row>
    <row r="75" spans="1:11" x14ac:dyDescent="0.2">
      <c r="A75" t="s">
        <v>82</v>
      </c>
      <c r="B75" s="3" t="s">
        <v>8</v>
      </c>
      <c r="C75" t="str">
        <f t="shared" si="1"/>
        <v>7:45959517</v>
      </c>
      <c r="D75">
        <v>7</v>
      </c>
      <c r="E75">
        <v>45959517</v>
      </c>
      <c r="F75" t="s">
        <v>910</v>
      </c>
      <c r="G75" t="s">
        <v>925</v>
      </c>
      <c r="H75">
        <v>1.797E-3</v>
      </c>
      <c r="I75" t="s">
        <v>0</v>
      </c>
      <c r="K75">
        <f>INDEX(FUMA_20211023!A:A,MATCH(Variants!A75,FUMA_20211023!C:C,0))</f>
        <v>69</v>
      </c>
    </row>
    <row r="76" spans="1:11" x14ac:dyDescent="0.2">
      <c r="A76" t="s">
        <v>83</v>
      </c>
      <c r="B76" s="3" t="s">
        <v>8</v>
      </c>
      <c r="C76" t="str">
        <f t="shared" si="1"/>
        <v>7:45959917</v>
      </c>
      <c r="D76">
        <v>7</v>
      </c>
      <c r="E76">
        <v>45959917</v>
      </c>
      <c r="F76" t="s">
        <v>912</v>
      </c>
      <c r="G76" t="s">
        <v>913</v>
      </c>
      <c r="H76">
        <v>0.40849999999999997</v>
      </c>
      <c r="I76" t="s">
        <v>0</v>
      </c>
      <c r="K76">
        <f>INDEX(FUMA_20211023!A:A,MATCH(Variants!A76,FUMA_20211023!C:C,0))</f>
        <v>70</v>
      </c>
    </row>
    <row r="77" spans="1:11" x14ac:dyDescent="0.2">
      <c r="A77" t="s">
        <v>84</v>
      </c>
      <c r="B77" s="3" t="s">
        <v>8</v>
      </c>
      <c r="C77" t="str">
        <f t="shared" si="1"/>
        <v>7:45960645</v>
      </c>
      <c r="D77">
        <v>7</v>
      </c>
      <c r="E77">
        <v>45960645</v>
      </c>
      <c r="F77" t="s">
        <v>911</v>
      </c>
      <c r="G77" t="s">
        <v>913</v>
      </c>
      <c r="H77">
        <v>0.42509999999999998</v>
      </c>
      <c r="I77" t="s">
        <v>0</v>
      </c>
      <c r="K77">
        <f>INDEX(FUMA_20211023!A:A,MATCH(Variants!A77,FUMA_20211023!C:C,0))</f>
        <v>71</v>
      </c>
    </row>
    <row r="78" spans="1:11" x14ac:dyDescent="0.2">
      <c r="A78" t="s">
        <v>85</v>
      </c>
      <c r="B78" s="3" t="s">
        <v>8</v>
      </c>
      <c r="C78" t="str">
        <f t="shared" si="1"/>
        <v>7:45961075</v>
      </c>
      <c r="D78">
        <v>7</v>
      </c>
      <c r="E78">
        <v>45961075</v>
      </c>
      <c r="F78" t="s">
        <v>910</v>
      </c>
      <c r="G78" t="s">
        <v>913</v>
      </c>
      <c r="H78">
        <v>0.46710000000000002</v>
      </c>
      <c r="I78" t="s">
        <v>0</v>
      </c>
      <c r="K78">
        <f>INDEX(FUMA_20211023!A:A,MATCH(Variants!A78,FUMA_20211023!C:C,0))</f>
        <v>72</v>
      </c>
    </row>
    <row r="79" spans="1:11" x14ac:dyDescent="0.2">
      <c r="A79" t="s">
        <v>86</v>
      </c>
      <c r="B79" s="3" t="s">
        <v>8</v>
      </c>
      <c r="C79" t="str">
        <f t="shared" si="1"/>
        <v>7:45963114</v>
      </c>
      <c r="D79">
        <v>7</v>
      </c>
      <c r="E79">
        <v>45963114</v>
      </c>
      <c r="F79" t="s">
        <v>910</v>
      </c>
      <c r="G79" t="s">
        <v>911</v>
      </c>
      <c r="H79">
        <v>0.46450000000000002</v>
      </c>
      <c r="I79" t="s">
        <v>0</v>
      </c>
      <c r="K79">
        <f>INDEX(FUMA_20211023!A:A,MATCH(Variants!A79,FUMA_20211023!C:C,0))</f>
        <v>73</v>
      </c>
    </row>
    <row r="80" spans="1:11" x14ac:dyDescent="0.2">
      <c r="A80" t="s">
        <v>87</v>
      </c>
      <c r="B80" s="3" t="s">
        <v>8</v>
      </c>
      <c r="C80" t="str">
        <f t="shared" si="1"/>
        <v>7:45964807</v>
      </c>
      <c r="D80">
        <v>7</v>
      </c>
      <c r="E80">
        <v>45964807</v>
      </c>
      <c r="F80" t="s">
        <v>910</v>
      </c>
      <c r="G80" t="s">
        <v>926</v>
      </c>
      <c r="H80">
        <v>0.46029999999999999</v>
      </c>
      <c r="I80" t="s">
        <v>0</v>
      </c>
      <c r="K80" t="e">
        <f>INDEX(FUMA_20211023!A:A,MATCH(Variants!A80,FUMA_20211023!C:C,0))</f>
        <v>#N/A</v>
      </c>
    </row>
    <row r="81" spans="1:11" x14ac:dyDescent="0.2">
      <c r="A81" t="s">
        <v>88</v>
      </c>
      <c r="B81" s="3" t="s">
        <v>8</v>
      </c>
      <c r="C81" t="str">
        <f t="shared" si="1"/>
        <v>7:45968087</v>
      </c>
      <c r="D81">
        <v>7</v>
      </c>
      <c r="E81">
        <v>45968087</v>
      </c>
      <c r="F81" t="s">
        <v>911</v>
      </c>
      <c r="G81" t="s">
        <v>913</v>
      </c>
      <c r="H81">
        <v>0.44950000000000001</v>
      </c>
      <c r="I81" t="s">
        <v>0</v>
      </c>
      <c r="K81">
        <f>INDEX(FUMA_20211023!A:A,MATCH(Variants!A81,FUMA_20211023!C:C,0))</f>
        <v>74</v>
      </c>
    </row>
    <row r="82" spans="1:11" x14ac:dyDescent="0.2">
      <c r="A82" t="s">
        <v>89</v>
      </c>
      <c r="B82" s="3" t="s">
        <v>8</v>
      </c>
      <c r="C82" t="str">
        <f t="shared" si="1"/>
        <v>7:45970037</v>
      </c>
      <c r="D82">
        <v>7</v>
      </c>
      <c r="E82">
        <v>45970037</v>
      </c>
      <c r="F82" t="s">
        <v>912</v>
      </c>
      <c r="G82" t="s">
        <v>913</v>
      </c>
      <c r="H82">
        <v>0.45269999999999999</v>
      </c>
      <c r="I82" t="s">
        <v>0</v>
      </c>
      <c r="K82">
        <f>INDEX(FUMA_20211023!A:A,MATCH(Variants!A82,FUMA_20211023!C:C,0))</f>
        <v>75</v>
      </c>
    </row>
    <row r="83" spans="1:11" x14ac:dyDescent="0.2">
      <c r="A83" t="s">
        <v>90</v>
      </c>
      <c r="B83" s="3" t="s">
        <v>8</v>
      </c>
      <c r="C83" t="str">
        <f t="shared" si="1"/>
        <v>7:45972977</v>
      </c>
      <c r="D83">
        <v>7</v>
      </c>
      <c r="E83">
        <v>45972977</v>
      </c>
      <c r="F83" t="s">
        <v>913</v>
      </c>
      <c r="G83" t="s">
        <v>912</v>
      </c>
      <c r="H83">
        <v>0.46089999999999998</v>
      </c>
      <c r="I83" t="s">
        <v>0</v>
      </c>
      <c r="K83">
        <f>INDEX(FUMA_20211023!A:A,MATCH(Variants!A83,FUMA_20211023!C:C,0))</f>
        <v>76</v>
      </c>
    </row>
    <row r="84" spans="1:11" x14ac:dyDescent="0.2">
      <c r="A84" t="s">
        <v>91</v>
      </c>
      <c r="B84" s="3" t="s">
        <v>8</v>
      </c>
      <c r="C84" t="str">
        <f t="shared" si="1"/>
        <v>7:45973419</v>
      </c>
      <c r="D84">
        <v>7</v>
      </c>
      <c r="E84">
        <v>45973419</v>
      </c>
      <c r="F84" t="s">
        <v>911</v>
      </c>
      <c r="G84" t="s">
        <v>913</v>
      </c>
      <c r="H84">
        <v>0.46089999999999998</v>
      </c>
      <c r="I84" t="s">
        <v>0</v>
      </c>
      <c r="K84">
        <f>INDEX(FUMA_20211023!A:A,MATCH(Variants!A84,FUMA_20211023!C:C,0))</f>
        <v>77</v>
      </c>
    </row>
    <row r="85" spans="1:11" x14ac:dyDescent="0.2">
      <c r="A85" t="s">
        <v>92</v>
      </c>
      <c r="B85" s="3" t="s">
        <v>8</v>
      </c>
      <c r="C85" t="str">
        <f t="shared" si="1"/>
        <v>7:45974375</v>
      </c>
      <c r="D85">
        <v>7</v>
      </c>
      <c r="E85">
        <v>45974375</v>
      </c>
      <c r="F85" t="s">
        <v>911</v>
      </c>
      <c r="G85" t="s">
        <v>910</v>
      </c>
      <c r="H85">
        <v>0.43990000000000001</v>
      </c>
      <c r="I85" t="s">
        <v>0</v>
      </c>
      <c r="K85">
        <f>INDEX(FUMA_20211023!A:A,MATCH(Variants!A85,FUMA_20211023!C:C,0))</f>
        <v>78</v>
      </c>
    </row>
    <row r="86" spans="1:11" x14ac:dyDescent="0.2">
      <c r="A86" t="s">
        <v>93</v>
      </c>
      <c r="B86" s="3" t="s">
        <v>8</v>
      </c>
      <c r="C86" t="str">
        <f t="shared" si="1"/>
        <v>7:45977282</v>
      </c>
      <c r="D86">
        <v>7</v>
      </c>
      <c r="E86">
        <v>45977282</v>
      </c>
      <c r="F86" t="s">
        <v>912</v>
      </c>
      <c r="G86" t="s">
        <v>913</v>
      </c>
      <c r="H86">
        <v>0.4587</v>
      </c>
      <c r="I86" t="s">
        <v>0</v>
      </c>
      <c r="K86">
        <f>INDEX(FUMA_20211023!A:A,MATCH(Variants!A86,FUMA_20211023!C:C,0))</f>
        <v>79</v>
      </c>
    </row>
    <row r="87" spans="1:11" x14ac:dyDescent="0.2">
      <c r="A87" t="s">
        <v>94</v>
      </c>
      <c r="B87" s="3" t="s">
        <v>8</v>
      </c>
      <c r="C87" t="str">
        <f t="shared" si="1"/>
        <v>7:45977352</v>
      </c>
      <c r="D87">
        <v>7</v>
      </c>
      <c r="E87">
        <v>45977352</v>
      </c>
      <c r="F87" t="s">
        <v>912</v>
      </c>
      <c r="G87" t="s">
        <v>913</v>
      </c>
      <c r="H87">
        <v>0.46129999999999999</v>
      </c>
      <c r="I87" t="s">
        <v>0</v>
      </c>
      <c r="K87">
        <f>INDEX(FUMA_20211023!A:A,MATCH(Variants!A87,FUMA_20211023!C:C,0))</f>
        <v>80</v>
      </c>
    </row>
    <row r="88" spans="1:11" x14ac:dyDescent="0.2">
      <c r="A88" t="s">
        <v>95</v>
      </c>
      <c r="B88" s="3" t="s">
        <v>8</v>
      </c>
      <c r="C88" t="str">
        <f t="shared" si="1"/>
        <v>7:45977656</v>
      </c>
      <c r="D88">
        <v>7</v>
      </c>
      <c r="E88">
        <v>45977656</v>
      </c>
      <c r="F88" t="s">
        <v>910</v>
      </c>
      <c r="G88" t="s">
        <v>913</v>
      </c>
      <c r="H88">
        <v>0.4587</v>
      </c>
      <c r="I88" t="s">
        <v>0</v>
      </c>
      <c r="K88">
        <f>INDEX(FUMA_20211023!A:A,MATCH(Variants!A88,FUMA_20211023!C:C,0))</f>
        <v>81</v>
      </c>
    </row>
    <row r="89" spans="1:11" x14ac:dyDescent="0.2">
      <c r="A89" t="s">
        <v>96</v>
      </c>
      <c r="B89" s="3" t="s">
        <v>8</v>
      </c>
      <c r="C89" t="str">
        <f t="shared" si="1"/>
        <v>7:45978059</v>
      </c>
      <c r="D89">
        <v>7</v>
      </c>
      <c r="E89">
        <v>45978059</v>
      </c>
      <c r="F89" t="s">
        <v>911</v>
      </c>
      <c r="G89" t="s">
        <v>910</v>
      </c>
      <c r="H89">
        <v>0.45850000000000002</v>
      </c>
      <c r="I89" t="s">
        <v>0</v>
      </c>
      <c r="K89">
        <f>INDEX(FUMA_20211023!A:A,MATCH(Variants!A89,FUMA_20211023!C:C,0))</f>
        <v>82</v>
      </c>
    </row>
    <row r="90" spans="1:11" x14ac:dyDescent="0.2">
      <c r="A90" t="s">
        <v>97</v>
      </c>
      <c r="B90" s="3" t="s">
        <v>8</v>
      </c>
      <c r="C90" t="str">
        <f t="shared" si="1"/>
        <v>7:45978060</v>
      </c>
      <c r="D90">
        <v>7</v>
      </c>
      <c r="E90">
        <v>45978060</v>
      </c>
      <c r="F90" t="s">
        <v>912</v>
      </c>
      <c r="G90" t="s">
        <v>913</v>
      </c>
      <c r="H90">
        <v>0.47699999999999998</v>
      </c>
      <c r="I90" t="s">
        <v>0</v>
      </c>
      <c r="K90">
        <f>INDEX(FUMA_20211023!A:A,MATCH(Variants!A90,FUMA_20211023!C:C,0))</f>
        <v>83</v>
      </c>
    </row>
    <row r="91" spans="1:11" x14ac:dyDescent="0.2">
      <c r="A91" t="s">
        <v>98</v>
      </c>
      <c r="B91" s="3" t="s">
        <v>8</v>
      </c>
      <c r="C91" t="str">
        <f t="shared" si="1"/>
        <v>7:45979023</v>
      </c>
      <c r="D91">
        <v>7</v>
      </c>
      <c r="E91">
        <v>45979023</v>
      </c>
      <c r="F91" t="s">
        <v>913</v>
      </c>
      <c r="G91" t="s">
        <v>910</v>
      </c>
      <c r="H91">
        <v>0.37819999999999998</v>
      </c>
      <c r="I91" t="s">
        <v>0</v>
      </c>
      <c r="K91">
        <f>INDEX(FUMA_20211023!A:A,MATCH(Variants!A91,FUMA_20211023!C:C,0))</f>
        <v>84</v>
      </c>
    </row>
    <row r="92" spans="1:11" x14ac:dyDescent="0.2">
      <c r="A92" t="s">
        <v>99</v>
      </c>
      <c r="B92" s="3" t="s">
        <v>8</v>
      </c>
      <c r="C92" t="str">
        <f t="shared" si="1"/>
        <v>7:45980751</v>
      </c>
      <c r="D92">
        <v>7</v>
      </c>
      <c r="E92">
        <v>45980751</v>
      </c>
      <c r="F92" t="s">
        <v>910</v>
      </c>
      <c r="G92" t="s">
        <v>913</v>
      </c>
      <c r="H92">
        <v>0.45950000000000002</v>
      </c>
      <c r="I92" t="s">
        <v>0</v>
      </c>
      <c r="K92">
        <f>INDEX(FUMA_20211023!A:A,MATCH(Variants!A92,FUMA_20211023!C:C,0))</f>
        <v>85</v>
      </c>
    </row>
    <row r="93" spans="1:11" x14ac:dyDescent="0.2">
      <c r="A93" t="s">
        <v>100</v>
      </c>
      <c r="B93" s="3" t="s">
        <v>8</v>
      </c>
      <c r="C93" t="str">
        <f t="shared" si="1"/>
        <v>7:45981244</v>
      </c>
      <c r="D93">
        <v>7</v>
      </c>
      <c r="E93">
        <v>45981244</v>
      </c>
      <c r="F93" t="s">
        <v>913</v>
      </c>
      <c r="G93" t="s">
        <v>927</v>
      </c>
      <c r="H93">
        <v>0.45950000000000002</v>
      </c>
      <c r="I93" t="s">
        <v>0</v>
      </c>
      <c r="K93" t="e">
        <f>INDEX(FUMA_20211023!A:A,MATCH(Variants!A93,FUMA_20211023!C:C,0))</f>
        <v>#N/A</v>
      </c>
    </row>
    <row r="94" spans="1:11" x14ac:dyDescent="0.2">
      <c r="A94" t="s">
        <v>101</v>
      </c>
      <c r="B94" s="3" t="s">
        <v>8</v>
      </c>
      <c r="C94" t="str">
        <f t="shared" si="1"/>
        <v>7:45981501</v>
      </c>
      <c r="D94">
        <v>7</v>
      </c>
      <c r="E94">
        <v>45981501</v>
      </c>
      <c r="F94" t="s">
        <v>928</v>
      </c>
      <c r="G94" t="s">
        <v>912</v>
      </c>
      <c r="H94">
        <v>0.45950000000000002</v>
      </c>
      <c r="I94" t="s">
        <v>0</v>
      </c>
      <c r="K94">
        <f>INDEX(FUMA_20211023!A:A,MATCH(Variants!A94,FUMA_20211023!C:C,0))</f>
        <v>86</v>
      </c>
    </row>
    <row r="95" spans="1:11" x14ac:dyDescent="0.2">
      <c r="A95" t="s">
        <v>102</v>
      </c>
      <c r="B95" s="3" t="s">
        <v>8</v>
      </c>
      <c r="C95" t="str">
        <f t="shared" si="1"/>
        <v>7:45983129</v>
      </c>
      <c r="D95">
        <v>7</v>
      </c>
      <c r="E95">
        <v>45983129</v>
      </c>
      <c r="F95" t="s">
        <v>910</v>
      </c>
      <c r="G95" t="s">
        <v>913</v>
      </c>
      <c r="H95">
        <v>0.4597</v>
      </c>
      <c r="I95" t="s">
        <v>0</v>
      </c>
      <c r="K95">
        <f>INDEX(FUMA_20211023!A:A,MATCH(Variants!A95,FUMA_20211023!C:C,0))</f>
        <v>87</v>
      </c>
    </row>
    <row r="96" spans="1:11" x14ac:dyDescent="0.2">
      <c r="A96" t="s">
        <v>103</v>
      </c>
      <c r="B96" s="3" t="s">
        <v>8</v>
      </c>
      <c r="C96" t="str">
        <f t="shared" si="1"/>
        <v>7:45984879</v>
      </c>
      <c r="D96">
        <v>7</v>
      </c>
      <c r="E96">
        <v>45984879</v>
      </c>
      <c r="F96" t="s">
        <v>913</v>
      </c>
      <c r="G96" t="s">
        <v>929</v>
      </c>
      <c r="H96">
        <v>0.47820000000000001</v>
      </c>
      <c r="I96" t="s">
        <v>0</v>
      </c>
      <c r="K96" t="e">
        <f>INDEX(FUMA_20211023!A:A,MATCH(Variants!A96,FUMA_20211023!C:C,0))</f>
        <v>#N/A</v>
      </c>
    </row>
    <row r="97" spans="1:11" x14ac:dyDescent="0.2">
      <c r="A97" t="s">
        <v>104</v>
      </c>
      <c r="B97" s="3" t="s">
        <v>8</v>
      </c>
      <c r="C97" t="str">
        <f t="shared" si="1"/>
        <v>7:45985588</v>
      </c>
      <c r="D97">
        <v>7</v>
      </c>
      <c r="E97">
        <v>45985588</v>
      </c>
      <c r="F97" t="s">
        <v>922</v>
      </c>
      <c r="G97" t="s">
        <v>912</v>
      </c>
      <c r="H97">
        <v>0.47739999999999999</v>
      </c>
      <c r="I97" t="s">
        <v>0</v>
      </c>
      <c r="K97">
        <f>INDEX(FUMA_20211023!A:A,MATCH(Variants!A97,FUMA_20211023!C:C,0))</f>
        <v>88</v>
      </c>
    </row>
    <row r="98" spans="1:11" x14ac:dyDescent="0.2">
      <c r="A98" t="s">
        <v>105</v>
      </c>
      <c r="B98" s="3" t="s">
        <v>8</v>
      </c>
      <c r="C98" t="str">
        <f t="shared" si="1"/>
        <v>7:45986651</v>
      </c>
      <c r="D98">
        <v>7</v>
      </c>
      <c r="E98">
        <v>45986651</v>
      </c>
      <c r="F98" t="s">
        <v>913</v>
      </c>
      <c r="G98" t="s">
        <v>912</v>
      </c>
      <c r="H98">
        <v>0.45889999999999997</v>
      </c>
      <c r="I98" t="s">
        <v>0</v>
      </c>
      <c r="K98">
        <f>INDEX(FUMA_20211023!A:A,MATCH(Variants!A98,FUMA_20211023!C:C,0))</f>
        <v>89</v>
      </c>
    </row>
    <row r="99" spans="1:11" x14ac:dyDescent="0.2">
      <c r="A99" t="s">
        <v>106</v>
      </c>
      <c r="B99" s="3" t="s">
        <v>8</v>
      </c>
      <c r="C99" t="str">
        <f t="shared" si="1"/>
        <v>7:45987430</v>
      </c>
      <c r="D99">
        <v>7</v>
      </c>
      <c r="E99">
        <v>45987430</v>
      </c>
      <c r="F99" t="s">
        <v>913</v>
      </c>
      <c r="G99" t="s">
        <v>911</v>
      </c>
      <c r="H99">
        <v>0.46329999999999999</v>
      </c>
      <c r="I99" t="s">
        <v>0</v>
      </c>
      <c r="K99">
        <f>INDEX(FUMA_20211023!A:A,MATCH(Variants!A99,FUMA_20211023!C:C,0))</f>
        <v>90</v>
      </c>
    </row>
    <row r="100" spans="1:11" x14ac:dyDescent="0.2">
      <c r="A100" t="s">
        <v>107</v>
      </c>
      <c r="B100" s="3" t="s">
        <v>8</v>
      </c>
      <c r="C100" t="str">
        <f t="shared" si="1"/>
        <v>7:45988476</v>
      </c>
      <c r="D100">
        <v>7</v>
      </c>
      <c r="E100">
        <v>45988476</v>
      </c>
      <c r="F100" t="s">
        <v>911</v>
      </c>
      <c r="G100" t="s">
        <v>913</v>
      </c>
      <c r="H100">
        <v>0.49280000000000002</v>
      </c>
      <c r="I100" t="s">
        <v>0</v>
      </c>
      <c r="K100">
        <f>INDEX(FUMA_20211023!A:A,MATCH(Variants!A100,FUMA_20211023!C:C,0))</f>
        <v>91</v>
      </c>
    </row>
    <row r="101" spans="1:11" x14ac:dyDescent="0.2">
      <c r="A101" t="s">
        <v>108</v>
      </c>
      <c r="B101" s="3" t="s">
        <v>8</v>
      </c>
      <c r="C101" t="str">
        <f t="shared" si="1"/>
        <v>7:45990641</v>
      </c>
      <c r="D101">
        <v>7</v>
      </c>
      <c r="E101">
        <v>45990641</v>
      </c>
      <c r="F101" t="s">
        <v>911</v>
      </c>
      <c r="G101" t="s">
        <v>910</v>
      </c>
      <c r="H101">
        <v>0.45929999999999999</v>
      </c>
      <c r="I101" t="s">
        <v>0</v>
      </c>
      <c r="K101">
        <f>INDEX(FUMA_20211023!A:A,MATCH(Variants!A101,FUMA_20211023!C:C,0))</f>
        <v>92</v>
      </c>
    </row>
    <row r="102" spans="1:11" x14ac:dyDescent="0.2">
      <c r="A102" t="s">
        <v>109</v>
      </c>
      <c r="B102" s="3" t="s">
        <v>8</v>
      </c>
      <c r="C102" t="str">
        <f t="shared" si="1"/>
        <v>7:45992015</v>
      </c>
      <c r="D102">
        <v>7</v>
      </c>
      <c r="E102">
        <v>45992015</v>
      </c>
      <c r="F102" t="s">
        <v>910</v>
      </c>
      <c r="G102" t="s">
        <v>911</v>
      </c>
      <c r="H102">
        <v>0.46450000000000002</v>
      </c>
      <c r="I102" t="s">
        <v>0</v>
      </c>
      <c r="K102">
        <f>INDEX(FUMA_20211023!A:A,MATCH(Variants!A102,FUMA_20211023!C:C,0))</f>
        <v>93</v>
      </c>
    </row>
    <row r="103" spans="1:11" x14ac:dyDescent="0.2">
      <c r="A103" t="s">
        <v>110</v>
      </c>
      <c r="B103" s="3" t="s">
        <v>8</v>
      </c>
      <c r="C103" t="str">
        <f t="shared" si="1"/>
        <v>7:45992310</v>
      </c>
      <c r="D103">
        <v>7</v>
      </c>
      <c r="E103">
        <v>45992310</v>
      </c>
      <c r="F103" t="s">
        <v>910</v>
      </c>
      <c r="G103" t="s">
        <v>911</v>
      </c>
      <c r="H103">
        <v>0.46450000000000002</v>
      </c>
      <c r="I103" t="s">
        <v>0</v>
      </c>
      <c r="K103">
        <f>INDEX(FUMA_20211023!A:A,MATCH(Variants!A103,FUMA_20211023!C:C,0))</f>
        <v>94</v>
      </c>
    </row>
    <row r="104" spans="1:11" x14ac:dyDescent="0.2">
      <c r="A104" t="s">
        <v>111</v>
      </c>
      <c r="B104" s="3" t="s">
        <v>8</v>
      </c>
      <c r="C104" t="str">
        <f t="shared" si="1"/>
        <v>7:45992327</v>
      </c>
      <c r="D104">
        <v>7</v>
      </c>
      <c r="E104">
        <v>45992327</v>
      </c>
      <c r="F104" t="s">
        <v>910</v>
      </c>
      <c r="G104" t="s">
        <v>913</v>
      </c>
      <c r="H104">
        <v>0.49880000000000002</v>
      </c>
      <c r="I104" t="s">
        <v>0</v>
      </c>
      <c r="K104">
        <f>INDEX(FUMA_20211023!A:A,MATCH(Variants!A104,FUMA_20211023!C:C,0))</f>
        <v>95</v>
      </c>
    </row>
    <row r="105" spans="1:11" x14ac:dyDescent="0.2">
      <c r="A105" t="s">
        <v>112</v>
      </c>
      <c r="B105" s="3" t="s">
        <v>8</v>
      </c>
      <c r="C105" t="str">
        <f t="shared" si="1"/>
        <v>7:45993924</v>
      </c>
      <c r="D105">
        <v>7</v>
      </c>
      <c r="E105">
        <v>45993924</v>
      </c>
      <c r="F105" t="s">
        <v>911</v>
      </c>
      <c r="G105" t="s">
        <v>910</v>
      </c>
      <c r="H105">
        <v>0.45889999999999997</v>
      </c>
      <c r="I105" t="s">
        <v>0</v>
      </c>
      <c r="K105">
        <f>INDEX(FUMA_20211023!A:A,MATCH(Variants!A105,FUMA_20211023!C:C,0))</f>
        <v>96</v>
      </c>
    </row>
    <row r="106" spans="1:11" x14ac:dyDescent="0.2">
      <c r="A106" t="s">
        <v>113</v>
      </c>
      <c r="B106" s="3" t="s">
        <v>8</v>
      </c>
      <c r="C106" t="str">
        <f t="shared" si="1"/>
        <v>7:45994256</v>
      </c>
      <c r="D106">
        <v>7</v>
      </c>
      <c r="E106">
        <v>45994256</v>
      </c>
      <c r="F106" t="s">
        <v>912</v>
      </c>
      <c r="G106" t="s">
        <v>913</v>
      </c>
      <c r="H106">
        <v>0.45929999999999999</v>
      </c>
      <c r="I106" t="s">
        <v>0</v>
      </c>
      <c r="K106">
        <f>INDEX(FUMA_20211023!A:A,MATCH(Variants!A106,FUMA_20211023!C:C,0))</f>
        <v>97</v>
      </c>
    </row>
    <row r="107" spans="1:11" x14ac:dyDescent="0.2">
      <c r="A107" t="s">
        <v>114</v>
      </c>
      <c r="B107" s="3" t="s">
        <v>8</v>
      </c>
      <c r="C107" t="str">
        <f t="shared" si="1"/>
        <v>7:45996148</v>
      </c>
      <c r="D107">
        <v>7</v>
      </c>
      <c r="E107">
        <v>45996148</v>
      </c>
      <c r="F107" t="s">
        <v>910</v>
      </c>
      <c r="G107" t="s">
        <v>924</v>
      </c>
      <c r="H107">
        <v>0.45929999999999999</v>
      </c>
      <c r="I107" t="s">
        <v>0</v>
      </c>
      <c r="K107" t="e">
        <f>INDEX(FUMA_20211023!A:A,MATCH(Variants!A107,FUMA_20211023!C:C,0))</f>
        <v>#N/A</v>
      </c>
    </row>
    <row r="108" spans="1:11" x14ac:dyDescent="0.2">
      <c r="A108" t="s">
        <v>115</v>
      </c>
      <c r="B108" s="3" t="s">
        <v>8</v>
      </c>
      <c r="C108" t="str">
        <f t="shared" si="1"/>
        <v>7:46002020</v>
      </c>
      <c r="D108">
        <v>7</v>
      </c>
      <c r="E108">
        <v>46002020</v>
      </c>
      <c r="F108" t="s">
        <v>912</v>
      </c>
      <c r="G108" t="s">
        <v>911</v>
      </c>
      <c r="H108">
        <v>0.49299999999999999</v>
      </c>
      <c r="I108" t="s">
        <v>0</v>
      </c>
      <c r="K108">
        <f>INDEX(FUMA_20211023!A:A,MATCH(Variants!A108,FUMA_20211023!C:C,0))</f>
        <v>98</v>
      </c>
    </row>
    <row r="109" spans="1:11" x14ac:dyDescent="0.2">
      <c r="A109" t="s">
        <v>116</v>
      </c>
      <c r="B109" s="3" t="s">
        <v>8</v>
      </c>
      <c r="C109" t="str">
        <f t="shared" si="1"/>
        <v>7:46002182</v>
      </c>
      <c r="D109">
        <v>7</v>
      </c>
      <c r="E109">
        <v>46002182</v>
      </c>
      <c r="F109" t="s">
        <v>911</v>
      </c>
      <c r="G109" t="s">
        <v>913</v>
      </c>
      <c r="H109">
        <v>0.48420000000000002</v>
      </c>
      <c r="I109" t="s">
        <v>0</v>
      </c>
      <c r="K109">
        <f>INDEX(FUMA_20211023!A:A,MATCH(Variants!A109,FUMA_20211023!C:C,0))</f>
        <v>99</v>
      </c>
    </row>
    <row r="110" spans="1:11" x14ac:dyDescent="0.2">
      <c r="A110" t="s">
        <v>117</v>
      </c>
      <c r="B110" s="3" t="s">
        <v>8</v>
      </c>
      <c r="C110" t="str">
        <f t="shared" si="1"/>
        <v>7:46006323</v>
      </c>
      <c r="D110">
        <v>7</v>
      </c>
      <c r="E110">
        <v>46006323</v>
      </c>
      <c r="F110" t="s">
        <v>910</v>
      </c>
      <c r="G110" t="s">
        <v>911</v>
      </c>
      <c r="H110">
        <v>0.46810000000000002</v>
      </c>
      <c r="I110" t="s">
        <v>0</v>
      </c>
      <c r="K110">
        <f>INDEX(FUMA_20211023!A:A,MATCH(Variants!A110,FUMA_20211023!C:C,0))</f>
        <v>100</v>
      </c>
    </row>
    <row r="111" spans="1:11" x14ac:dyDescent="0.2">
      <c r="A111" t="s">
        <v>118</v>
      </c>
      <c r="B111" s="3" t="s">
        <v>8</v>
      </c>
      <c r="C111" t="str">
        <f t="shared" si="1"/>
        <v>7:46008110</v>
      </c>
      <c r="D111">
        <v>7</v>
      </c>
      <c r="E111">
        <v>46008110</v>
      </c>
      <c r="F111" t="s">
        <v>912</v>
      </c>
      <c r="G111" t="s">
        <v>913</v>
      </c>
      <c r="H111">
        <v>0.44169999999999998</v>
      </c>
      <c r="I111" t="s">
        <v>0</v>
      </c>
      <c r="K111">
        <f>INDEX(FUMA_20211023!A:A,MATCH(Variants!A111,FUMA_20211023!C:C,0))</f>
        <v>101</v>
      </c>
    </row>
    <row r="112" spans="1:11" x14ac:dyDescent="0.2">
      <c r="A112" t="s">
        <v>119</v>
      </c>
      <c r="B112" s="3" t="s">
        <v>8</v>
      </c>
      <c r="C112" t="str">
        <f t="shared" si="1"/>
        <v>7:46010100</v>
      </c>
      <c r="D112">
        <v>7</v>
      </c>
      <c r="E112">
        <v>46010100</v>
      </c>
      <c r="F112" t="s">
        <v>913</v>
      </c>
      <c r="G112" t="s">
        <v>911</v>
      </c>
      <c r="H112">
        <v>0.47560000000000002</v>
      </c>
      <c r="I112" t="s">
        <v>0</v>
      </c>
      <c r="K112">
        <f>INDEX(FUMA_20211023!A:A,MATCH(Variants!A112,FUMA_20211023!C:C,0))</f>
        <v>102</v>
      </c>
    </row>
    <row r="113" spans="1:11" x14ac:dyDescent="0.2">
      <c r="A113" t="s">
        <v>120</v>
      </c>
      <c r="B113" s="3" t="s">
        <v>8</v>
      </c>
      <c r="C113" t="str">
        <f t="shared" si="1"/>
        <v>9:21950446</v>
      </c>
      <c r="D113">
        <v>9</v>
      </c>
      <c r="E113">
        <v>21950446</v>
      </c>
      <c r="F113" t="s">
        <v>910</v>
      </c>
      <c r="G113" t="s">
        <v>911</v>
      </c>
      <c r="H113">
        <v>0.26919999999999999</v>
      </c>
      <c r="I113" t="s">
        <v>0</v>
      </c>
      <c r="K113">
        <f>INDEX(FUMA_20211023!A:A,MATCH(Variants!A113,FUMA_20211023!C:C,0))</f>
        <v>103</v>
      </c>
    </row>
    <row r="114" spans="1:11" x14ac:dyDescent="0.2">
      <c r="A114" t="s">
        <v>121</v>
      </c>
      <c r="B114" s="3" t="s">
        <v>8</v>
      </c>
      <c r="C114" t="str">
        <f t="shared" si="1"/>
        <v>9:21961866</v>
      </c>
      <c r="D114">
        <v>9</v>
      </c>
      <c r="E114">
        <v>21961866</v>
      </c>
      <c r="F114" t="s">
        <v>912</v>
      </c>
      <c r="G114" t="s">
        <v>911</v>
      </c>
      <c r="H114">
        <v>0.29270000000000002</v>
      </c>
      <c r="I114" t="s">
        <v>0</v>
      </c>
      <c r="K114">
        <f>INDEX(FUMA_20211023!A:A,MATCH(Variants!A114,FUMA_20211023!C:C,0))</f>
        <v>104</v>
      </c>
    </row>
    <row r="115" spans="1:11" x14ac:dyDescent="0.2">
      <c r="A115" t="s">
        <v>122</v>
      </c>
      <c r="B115" s="3" t="s">
        <v>8</v>
      </c>
      <c r="C115" t="str">
        <f t="shared" si="1"/>
        <v>9:21966221</v>
      </c>
      <c r="D115">
        <v>9</v>
      </c>
      <c r="E115">
        <v>21966221</v>
      </c>
      <c r="F115" t="s">
        <v>912</v>
      </c>
      <c r="G115" t="s">
        <v>913</v>
      </c>
      <c r="H115">
        <v>0.29249999999999998</v>
      </c>
      <c r="I115" t="s">
        <v>0</v>
      </c>
      <c r="K115">
        <f>INDEX(FUMA_20211023!A:A,MATCH(Variants!A115,FUMA_20211023!C:C,0))</f>
        <v>105</v>
      </c>
    </row>
    <row r="116" spans="1:11" x14ac:dyDescent="0.2">
      <c r="A116" t="s">
        <v>123</v>
      </c>
      <c r="B116" s="3" t="s">
        <v>8</v>
      </c>
      <c r="C116" t="str">
        <f t="shared" si="1"/>
        <v>9:21974218</v>
      </c>
      <c r="D116">
        <v>9</v>
      </c>
      <c r="E116">
        <v>21974218</v>
      </c>
      <c r="F116" t="s">
        <v>913</v>
      </c>
      <c r="G116" t="s">
        <v>912</v>
      </c>
      <c r="H116">
        <v>0.17510000000000001</v>
      </c>
      <c r="I116" t="s">
        <v>0</v>
      </c>
      <c r="K116">
        <f>INDEX(FUMA_20211023!A:A,MATCH(Variants!A116,FUMA_20211023!C:C,0))</f>
        <v>106</v>
      </c>
    </row>
    <row r="117" spans="1:11" x14ac:dyDescent="0.2">
      <c r="A117" t="s">
        <v>124</v>
      </c>
      <c r="B117" s="3" t="s">
        <v>8</v>
      </c>
      <c r="C117" t="str">
        <f t="shared" si="1"/>
        <v>9:21995882</v>
      </c>
      <c r="D117">
        <v>9</v>
      </c>
      <c r="E117">
        <v>21995882</v>
      </c>
      <c r="F117" t="s">
        <v>910</v>
      </c>
      <c r="G117" t="s">
        <v>911</v>
      </c>
      <c r="H117">
        <v>0.4173</v>
      </c>
      <c r="I117" t="s">
        <v>0</v>
      </c>
      <c r="K117">
        <f>INDEX(FUMA_20211023!A:A,MATCH(Variants!A117,FUMA_20211023!C:C,0))</f>
        <v>107</v>
      </c>
    </row>
    <row r="118" spans="1:11" x14ac:dyDescent="0.2">
      <c r="A118" t="s">
        <v>125</v>
      </c>
      <c r="B118" s="3" t="s">
        <v>8</v>
      </c>
      <c r="C118" t="str">
        <f t="shared" si="1"/>
        <v>9:21996623</v>
      </c>
      <c r="D118">
        <v>9</v>
      </c>
      <c r="E118">
        <v>21996623</v>
      </c>
      <c r="F118" t="s">
        <v>930</v>
      </c>
      <c r="G118" t="s">
        <v>911</v>
      </c>
      <c r="H118">
        <v>0.19309999999999999</v>
      </c>
      <c r="I118" t="s">
        <v>0</v>
      </c>
      <c r="K118" t="e">
        <f>INDEX(FUMA_20211023!A:A,MATCH(Variants!A118,FUMA_20211023!C:C,0))</f>
        <v>#N/A</v>
      </c>
    </row>
    <row r="119" spans="1:11" x14ac:dyDescent="0.2">
      <c r="A119" t="s">
        <v>126</v>
      </c>
      <c r="B119" s="3" t="s">
        <v>8</v>
      </c>
      <c r="C119" t="str">
        <f t="shared" si="1"/>
        <v>9:21997015</v>
      </c>
      <c r="D119">
        <v>9</v>
      </c>
      <c r="E119">
        <v>21997015</v>
      </c>
      <c r="F119" t="s">
        <v>912</v>
      </c>
      <c r="G119" t="s">
        <v>910</v>
      </c>
      <c r="H119">
        <v>0.156</v>
      </c>
      <c r="I119" t="s">
        <v>0</v>
      </c>
      <c r="K119">
        <f>INDEX(FUMA_20211023!A:A,MATCH(Variants!A119,FUMA_20211023!C:C,0))</f>
        <v>108</v>
      </c>
    </row>
    <row r="120" spans="1:11" x14ac:dyDescent="0.2">
      <c r="A120" t="s">
        <v>127</v>
      </c>
      <c r="B120" s="3" t="s">
        <v>8</v>
      </c>
      <c r="C120" t="str">
        <f t="shared" si="1"/>
        <v>9:21997479</v>
      </c>
      <c r="D120">
        <v>9</v>
      </c>
      <c r="E120">
        <v>21997479</v>
      </c>
      <c r="F120" t="s">
        <v>913</v>
      </c>
      <c r="G120" t="s">
        <v>931</v>
      </c>
      <c r="H120">
        <v>5.9900000000000003E-4</v>
      </c>
      <c r="I120" t="s">
        <v>0</v>
      </c>
      <c r="K120">
        <f>INDEX(FUMA_20211023!A:A,MATCH(Variants!A120,FUMA_20211023!C:C,0))</f>
        <v>109</v>
      </c>
    </row>
    <row r="121" spans="1:11" x14ac:dyDescent="0.2">
      <c r="A121" t="s">
        <v>128</v>
      </c>
      <c r="B121" s="3" t="s">
        <v>8</v>
      </c>
      <c r="C121" t="str">
        <f t="shared" si="1"/>
        <v>9:21997479</v>
      </c>
      <c r="D121">
        <v>9</v>
      </c>
      <c r="E121">
        <v>21997479</v>
      </c>
      <c r="F121" t="s">
        <v>913</v>
      </c>
      <c r="G121" t="s">
        <v>932</v>
      </c>
      <c r="H121">
        <v>0.1933</v>
      </c>
      <c r="I121" t="s">
        <v>0</v>
      </c>
      <c r="K121">
        <f>INDEX(FUMA_20211023!A:A,MATCH(Variants!A121,FUMA_20211023!C:C,0))</f>
        <v>110</v>
      </c>
    </row>
    <row r="122" spans="1:11" x14ac:dyDescent="0.2">
      <c r="A122" t="s">
        <v>129</v>
      </c>
      <c r="B122" s="3" t="s">
        <v>8</v>
      </c>
      <c r="C122" t="str">
        <f t="shared" si="1"/>
        <v>9:21997872</v>
      </c>
      <c r="D122">
        <v>9</v>
      </c>
      <c r="E122">
        <v>21997872</v>
      </c>
      <c r="F122" t="s">
        <v>912</v>
      </c>
      <c r="G122" t="s">
        <v>913</v>
      </c>
      <c r="H122">
        <v>0.34520000000000001</v>
      </c>
      <c r="I122" t="s">
        <v>0</v>
      </c>
      <c r="K122">
        <f>INDEX(FUMA_20211023!A:A,MATCH(Variants!A122,FUMA_20211023!C:C,0))</f>
        <v>111</v>
      </c>
    </row>
    <row r="123" spans="1:11" x14ac:dyDescent="0.2">
      <c r="A123" t="s">
        <v>130</v>
      </c>
      <c r="B123" s="3" t="s">
        <v>8</v>
      </c>
      <c r="C123" t="str">
        <f t="shared" si="1"/>
        <v>9:21998660</v>
      </c>
      <c r="D123">
        <v>9</v>
      </c>
      <c r="E123">
        <v>21998660</v>
      </c>
      <c r="F123" t="s">
        <v>912</v>
      </c>
      <c r="G123" t="s">
        <v>913</v>
      </c>
      <c r="H123">
        <v>0.46129999999999999</v>
      </c>
      <c r="I123" t="s">
        <v>0</v>
      </c>
      <c r="K123">
        <f>INDEX(FUMA_20211023!A:A,MATCH(Variants!A123,FUMA_20211023!C:C,0))</f>
        <v>112</v>
      </c>
    </row>
    <row r="124" spans="1:11" x14ac:dyDescent="0.2">
      <c r="A124" t="s">
        <v>131</v>
      </c>
      <c r="B124" s="3" t="s">
        <v>8</v>
      </c>
      <c r="C124" t="str">
        <f t="shared" si="1"/>
        <v>9:21998757</v>
      </c>
      <c r="D124">
        <v>9</v>
      </c>
      <c r="E124">
        <v>21998757</v>
      </c>
      <c r="F124" t="s">
        <v>913</v>
      </c>
      <c r="G124" t="s">
        <v>911</v>
      </c>
      <c r="H124">
        <v>3.3750000000000002E-2</v>
      </c>
      <c r="I124" t="s">
        <v>0</v>
      </c>
      <c r="K124">
        <f>INDEX(FUMA_20211023!A:A,MATCH(Variants!A124,FUMA_20211023!C:C,0))</f>
        <v>113</v>
      </c>
    </row>
    <row r="125" spans="1:11" x14ac:dyDescent="0.2">
      <c r="A125" t="s">
        <v>132</v>
      </c>
      <c r="B125" s="3" t="s">
        <v>8</v>
      </c>
      <c r="C125" t="str">
        <f t="shared" si="1"/>
        <v>9:22002477</v>
      </c>
      <c r="D125">
        <v>9</v>
      </c>
      <c r="E125">
        <v>22002477</v>
      </c>
      <c r="F125" t="s">
        <v>913</v>
      </c>
      <c r="G125" t="s">
        <v>933</v>
      </c>
      <c r="H125">
        <v>0.24299999999999999</v>
      </c>
      <c r="I125" t="s">
        <v>0</v>
      </c>
      <c r="K125" t="e">
        <f>INDEX(FUMA_20211023!A:A,MATCH(Variants!A125,FUMA_20211023!C:C,0))</f>
        <v>#N/A</v>
      </c>
    </row>
    <row r="126" spans="1:11" x14ac:dyDescent="0.2">
      <c r="A126" t="s">
        <v>133</v>
      </c>
      <c r="B126" s="3" t="s">
        <v>8</v>
      </c>
      <c r="C126" t="str">
        <f t="shared" si="1"/>
        <v>9:22003223</v>
      </c>
      <c r="D126">
        <v>9</v>
      </c>
      <c r="E126">
        <v>22003223</v>
      </c>
      <c r="F126" t="s">
        <v>910</v>
      </c>
      <c r="G126" t="s">
        <v>911</v>
      </c>
      <c r="H126">
        <v>0.34820000000000001</v>
      </c>
      <c r="I126" t="s">
        <v>0</v>
      </c>
      <c r="K126">
        <f>INDEX(FUMA_20211023!A:A,MATCH(Variants!A126,FUMA_20211023!C:C,0))</f>
        <v>114</v>
      </c>
    </row>
    <row r="127" spans="1:11" x14ac:dyDescent="0.2">
      <c r="A127" t="s">
        <v>134</v>
      </c>
      <c r="B127" s="3" t="s">
        <v>8</v>
      </c>
      <c r="C127" t="str">
        <f t="shared" si="1"/>
        <v>9:22003298</v>
      </c>
      <c r="D127">
        <v>9</v>
      </c>
      <c r="E127">
        <v>22003298</v>
      </c>
      <c r="F127" t="s">
        <v>911</v>
      </c>
      <c r="G127" t="s">
        <v>919</v>
      </c>
      <c r="H127">
        <v>0.35220000000000001</v>
      </c>
      <c r="I127" t="s">
        <v>0</v>
      </c>
      <c r="K127" t="e">
        <f>INDEX(FUMA_20211023!A:A,MATCH(Variants!A127,FUMA_20211023!C:C,0))</f>
        <v>#N/A</v>
      </c>
    </row>
    <row r="128" spans="1:11" x14ac:dyDescent="0.2">
      <c r="A128" t="s">
        <v>135</v>
      </c>
      <c r="B128" s="3" t="s">
        <v>8</v>
      </c>
      <c r="C128" t="str">
        <f t="shared" si="1"/>
        <v>9:22003367</v>
      </c>
      <c r="D128">
        <v>9</v>
      </c>
      <c r="E128">
        <v>22003367</v>
      </c>
      <c r="F128" t="s">
        <v>912</v>
      </c>
      <c r="G128" t="s">
        <v>913</v>
      </c>
      <c r="H128">
        <v>0.20530000000000001</v>
      </c>
      <c r="I128" t="s">
        <v>0</v>
      </c>
      <c r="K128">
        <f>INDEX(FUMA_20211023!A:A,MATCH(Variants!A128,FUMA_20211023!C:C,0))</f>
        <v>115</v>
      </c>
    </row>
    <row r="129" spans="1:11" x14ac:dyDescent="0.2">
      <c r="A129" t="s">
        <v>136</v>
      </c>
      <c r="B129" s="3" t="s">
        <v>8</v>
      </c>
      <c r="C129" t="str">
        <f t="shared" si="1"/>
        <v>9:22007357</v>
      </c>
      <c r="D129">
        <v>9</v>
      </c>
      <c r="E129">
        <v>22007357</v>
      </c>
      <c r="F129" t="s">
        <v>911</v>
      </c>
      <c r="G129" t="s">
        <v>919</v>
      </c>
      <c r="H129">
        <v>0.19969999999999999</v>
      </c>
      <c r="I129" t="s">
        <v>0</v>
      </c>
      <c r="K129" t="e">
        <f>INDEX(FUMA_20211023!A:A,MATCH(Variants!A129,FUMA_20211023!C:C,0))</f>
        <v>#N/A</v>
      </c>
    </row>
    <row r="130" spans="1:11" x14ac:dyDescent="0.2">
      <c r="A130" t="s">
        <v>137</v>
      </c>
      <c r="B130" s="3" t="s">
        <v>8</v>
      </c>
      <c r="C130" t="str">
        <f t="shared" si="1"/>
        <v>9:22009698</v>
      </c>
      <c r="D130">
        <v>9</v>
      </c>
      <c r="E130">
        <v>22009698</v>
      </c>
      <c r="F130" t="s">
        <v>911</v>
      </c>
      <c r="G130" t="s">
        <v>913</v>
      </c>
      <c r="H130">
        <v>0.1991</v>
      </c>
      <c r="I130" t="s">
        <v>0</v>
      </c>
      <c r="K130">
        <f>INDEX(FUMA_20211023!A:A,MATCH(Variants!A130,FUMA_20211023!C:C,0))</f>
        <v>116</v>
      </c>
    </row>
    <row r="131" spans="1:11" x14ac:dyDescent="0.2">
      <c r="A131" t="s">
        <v>138</v>
      </c>
      <c r="B131" s="3" t="s">
        <v>8</v>
      </c>
      <c r="C131" t="str">
        <f t="shared" ref="C131:C194" si="2">CONCATENATE(D131,":",E131)</f>
        <v>9:22010004</v>
      </c>
      <c r="D131">
        <v>9</v>
      </c>
      <c r="E131">
        <v>22010004</v>
      </c>
      <c r="F131" t="s">
        <v>912</v>
      </c>
      <c r="G131" t="s">
        <v>910</v>
      </c>
      <c r="H131">
        <v>0.35799999999999998</v>
      </c>
      <c r="I131" t="s">
        <v>0</v>
      </c>
      <c r="K131">
        <f>INDEX(FUMA_20211023!A:A,MATCH(Variants!A131,FUMA_20211023!C:C,0))</f>
        <v>117</v>
      </c>
    </row>
    <row r="132" spans="1:11" x14ac:dyDescent="0.2">
      <c r="A132" t="s">
        <v>139</v>
      </c>
      <c r="B132" s="3" t="s">
        <v>8</v>
      </c>
      <c r="C132" t="str">
        <f t="shared" si="2"/>
        <v>9:22011642</v>
      </c>
      <c r="D132">
        <v>9</v>
      </c>
      <c r="E132">
        <v>22011642</v>
      </c>
      <c r="F132" t="s">
        <v>912</v>
      </c>
      <c r="G132" t="s">
        <v>913</v>
      </c>
      <c r="H132">
        <v>0.17330000000000001</v>
      </c>
      <c r="I132" t="s">
        <v>0</v>
      </c>
      <c r="K132">
        <f>INDEX(FUMA_20211023!A:A,MATCH(Variants!A132,FUMA_20211023!C:C,0))</f>
        <v>118</v>
      </c>
    </row>
    <row r="133" spans="1:11" x14ac:dyDescent="0.2">
      <c r="A133" t="s">
        <v>140</v>
      </c>
      <c r="B133" s="3" t="s">
        <v>8</v>
      </c>
      <c r="C133" t="str">
        <f t="shared" si="2"/>
        <v>9:22012422</v>
      </c>
      <c r="D133">
        <v>9</v>
      </c>
      <c r="E133">
        <v>22012422</v>
      </c>
      <c r="F133" t="s">
        <v>912</v>
      </c>
      <c r="G133" t="s">
        <v>913</v>
      </c>
      <c r="H133">
        <v>0.35299999999999998</v>
      </c>
      <c r="I133" t="s">
        <v>0</v>
      </c>
      <c r="K133">
        <f>INDEX(FUMA_20211023!A:A,MATCH(Variants!A133,FUMA_20211023!C:C,0))</f>
        <v>119</v>
      </c>
    </row>
    <row r="134" spans="1:11" x14ac:dyDescent="0.2">
      <c r="A134" t="s">
        <v>141</v>
      </c>
      <c r="B134" s="3" t="s">
        <v>8</v>
      </c>
      <c r="C134" t="str">
        <f t="shared" si="2"/>
        <v>9:22013411</v>
      </c>
      <c r="D134">
        <v>9</v>
      </c>
      <c r="E134">
        <v>22013411</v>
      </c>
      <c r="F134" t="s">
        <v>910</v>
      </c>
      <c r="G134" t="s">
        <v>913</v>
      </c>
      <c r="H134">
        <v>0.35460000000000003</v>
      </c>
      <c r="I134" t="s">
        <v>0</v>
      </c>
      <c r="K134">
        <f>INDEX(FUMA_20211023!A:A,MATCH(Variants!A134,FUMA_20211023!C:C,0))</f>
        <v>120</v>
      </c>
    </row>
    <row r="135" spans="1:11" x14ac:dyDescent="0.2">
      <c r="A135" t="s">
        <v>142</v>
      </c>
      <c r="B135" s="3" t="s">
        <v>8</v>
      </c>
      <c r="C135" t="str">
        <f t="shared" si="2"/>
        <v>9:22013805</v>
      </c>
      <c r="D135">
        <v>9</v>
      </c>
      <c r="E135">
        <v>22013805</v>
      </c>
      <c r="F135" t="s">
        <v>910</v>
      </c>
      <c r="G135" t="s">
        <v>911</v>
      </c>
      <c r="H135">
        <v>0.35439999999999999</v>
      </c>
      <c r="I135" t="s">
        <v>0</v>
      </c>
      <c r="K135">
        <f>INDEX(FUMA_20211023!A:A,MATCH(Variants!A135,FUMA_20211023!C:C,0))</f>
        <v>121</v>
      </c>
    </row>
    <row r="136" spans="1:11" x14ac:dyDescent="0.2">
      <c r="A136" t="s">
        <v>143</v>
      </c>
      <c r="B136" s="3" t="s">
        <v>8</v>
      </c>
      <c r="C136" t="str">
        <f t="shared" si="2"/>
        <v>9:22014137</v>
      </c>
      <c r="D136">
        <v>9</v>
      </c>
      <c r="E136">
        <v>22014137</v>
      </c>
      <c r="F136" t="s">
        <v>913</v>
      </c>
      <c r="G136" t="s">
        <v>911</v>
      </c>
      <c r="H136">
        <v>0.36780000000000002</v>
      </c>
      <c r="I136" t="s">
        <v>0</v>
      </c>
      <c r="K136">
        <f>INDEX(FUMA_20211023!A:A,MATCH(Variants!A136,FUMA_20211023!C:C,0))</f>
        <v>122</v>
      </c>
    </row>
    <row r="137" spans="1:11" x14ac:dyDescent="0.2">
      <c r="A137" t="s">
        <v>144</v>
      </c>
      <c r="B137" s="3" t="s">
        <v>8</v>
      </c>
      <c r="C137" t="str">
        <f t="shared" si="2"/>
        <v>9:22015465</v>
      </c>
      <c r="D137">
        <v>9</v>
      </c>
      <c r="E137">
        <v>22015465</v>
      </c>
      <c r="F137" t="s">
        <v>912</v>
      </c>
      <c r="G137" t="s">
        <v>911</v>
      </c>
      <c r="H137">
        <v>0.17549999999999999</v>
      </c>
      <c r="I137" t="s">
        <v>0</v>
      </c>
      <c r="K137">
        <f>INDEX(FUMA_20211023!A:A,MATCH(Variants!A137,FUMA_20211023!C:C,0))</f>
        <v>123</v>
      </c>
    </row>
    <row r="138" spans="1:11" x14ac:dyDescent="0.2">
      <c r="A138" t="s">
        <v>145</v>
      </c>
      <c r="B138" s="3" t="s">
        <v>8</v>
      </c>
      <c r="C138" t="str">
        <f t="shared" si="2"/>
        <v>9:22015997</v>
      </c>
      <c r="D138">
        <v>9</v>
      </c>
      <c r="E138">
        <v>22015997</v>
      </c>
      <c r="F138" t="s">
        <v>910</v>
      </c>
      <c r="G138" t="s">
        <v>911</v>
      </c>
      <c r="H138">
        <v>0.1855</v>
      </c>
      <c r="I138" t="s">
        <v>0</v>
      </c>
      <c r="K138">
        <f>INDEX(FUMA_20211023!A:A,MATCH(Variants!A138,FUMA_20211023!C:C,0))</f>
        <v>124</v>
      </c>
    </row>
    <row r="139" spans="1:11" x14ac:dyDescent="0.2">
      <c r="A139" t="s">
        <v>146</v>
      </c>
      <c r="B139" s="3" t="s">
        <v>8</v>
      </c>
      <c r="C139" t="str">
        <f t="shared" si="2"/>
        <v>9:22016510</v>
      </c>
      <c r="D139">
        <v>9</v>
      </c>
      <c r="E139">
        <v>22016510</v>
      </c>
      <c r="F139" t="s">
        <v>913</v>
      </c>
      <c r="G139" t="s">
        <v>911</v>
      </c>
      <c r="H139">
        <v>0.1512</v>
      </c>
      <c r="I139" t="s">
        <v>0</v>
      </c>
      <c r="K139">
        <f>INDEX(FUMA_20211023!A:A,MATCH(Variants!A139,FUMA_20211023!C:C,0))</f>
        <v>125</v>
      </c>
    </row>
    <row r="140" spans="1:11" x14ac:dyDescent="0.2">
      <c r="A140" t="s">
        <v>147</v>
      </c>
      <c r="B140" s="3" t="s">
        <v>8</v>
      </c>
      <c r="C140" t="str">
        <f t="shared" si="2"/>
        <v>9:22016617</v>
      </c>
      <c r="D140">
        <v>9</v>
      </c>
      <c r="E140">
        <v>22016617</v>
      </c>
      <c r="F140" t="s">
        <v>912</v>
      </c>
      <c r="G140" t="s">
        <v>913</v>
      </c>
      <c r="H140">
        <v>0.47099999999999997</v>
      </c>
      <c r="I140" t="s">
        <v>0</v>
      </c>
      <c r="K140">
        <f>INDEX(FUMA_20211023!A:A,MATCH(Variants!A140,FUMA_20211023!C:C,0))</f>
        <v>126</v>
      </c>
    </row>
    <row r="141" spans="1:11" x14ac:dyDescent="0.2">
      <c r="A141" t="s">
        <v>148</v>
      </c>
      <c r="B141" s="3" t="s">
        <v>8</v>
      </c>
      <c r="C141" t="str">
        <f t="shared" si="2"/>
        <v>9:22017101</v>
      </c>
      <c r="D141">
        <v>9</v>
      </c>
      <c r="E141">
        <v>22017101</v>
      </c>
      <c r="F141" t="s">
        <v>910</v>
      </c>
      <c r="G141" t="s">
        <v>913</v>
      </c>
      <c r="H141">
        <v>0.35399999999999998</v>
      </c>
      <c r="I141" t="s">
        <v>0</v>
      </c>
      <c r="K141">
        <f>INDEX(FUMA_20211023!A:A,MATCH(Variants!A141,FUMA_20211023!C:C,0))</f>
        <v>127</v>
      </c>
    </row>
    <row r="142" spans="1:11" x14ac:dyDescent="0.2">
      <c r="A142" t="s">
        <v>149</v>
      </c>
      <c r="B142" s="3" t="s">
        <v>8</v>
      </c>
      <c r="C142" t="str">
        <f t="shared" si="2"/>
        <v>9:22017550</v>
      </c>
      <c r="D142">
        <v>9</v>
      </c>
      <c r="E142">
        <v>22017550</v>
      </c>
      <c r="F142" t="s">
        <v>913</v>
      </c>
      <c r="G142" t="s">
        <v>912</v>
      </c>
      <c r="H142">
        <v>0.35160000000000002</v>
      </c>
      <c r="I142" t="s">
        <v>0</v>
      </c>
      <c r="K142">
        <f>INDEX(FUMA_20211023!A:A,MATCH(Variants!A142,FUMA_20211023!C:C,0))</f>
        <v>128</v>
      </c>
    </row>
    <row r="143" spans="1:11" x14ac:dyDescent="0.2">
      <c r="A143" t="s">
        <v>150</v>
      </c>
      <c r="B143" s="3" t="s">
        <v>8</v>
      </c>
      <c r="C143" t="str">
        <f t="shared" si="2"/>
        <v>9:22017836</v>
      </c>
      <c r="D143">
        <v>9</v>
      </c>
      <c r="E143">
        <v>22017836</v>
      </c>
      <c r="F143" t="s">
        <v>912</v>
      </c>
      <c r="G143" t="s">
        <v>911</v>
      </c>
      <c r="H143">
        <v>0.32850000000000001</v>
      </c>
      <c r="I143" t="s">
        <v>0</v>
      </c>
      <c r="K143">
        <f>INDEX(FUMA_20211023!A:A,MATCH(Variants!A143,FUMA_20211023!C:C,0))</f>
        <v>129</v>
      </c>
    </row>
    <row r="144" spans="1:11" x14ac:dyDescent="0.2">
      <c r="A144" t="s">
        <v>151</v>
      </c>
      <c r="B144" s="3" t="s">
        <v>8</v>
      </c>
      <c r="C144" t="str">
        <f t="shared" si="2"/>
        <v>9:22018781</v>
      </c>
      <c r="D144">
        <v>9</v>
      </c>
      <c r="E144">
        <v>22018781</v>
      </c>
      <c r="F144" t="s">
        <v>912</v>
      </c>
      <c r="G144" t="s">
        <v>910</v>
      </c>
      <c r="H144">
        <v>0.35220000000000001</v>
      </c>
      <c r="I144" t="s">
        <v>0</v>
      </c>
      <c r="K144">
        <f>INDEX(FUMA_20211023!A:A,MATCH(Variants!A144,FUMA_20211023!C:C,0))</f>
        <v>130</v>
      </c>
    </row>
    <row r="145" spans="1:11" x14ac:dyDescent="0.2">
      <c r="A145" t="s">
        <v>152</v>
      </c>
      <c r="B145" s="3" t="s">
        <v>8</v>
      </c>
      <c r="C145" t="str">
        <f t="shared" si="2"/>
        <v>9:22019129</v>
      </c>
      <c r="D145">
        <v>9</v>
      </c>
      <c r="E145">
        <v>22019129</v>
      </c>
      <c r="F145" t="s">
        <v>913</v>
      </c>
      <c r="G145" t="s">
        <v>912</v>
      </c>
      <c r="H145">
        <v>0.19670000000000001</v>
      </c>
      <c r="I145" t="s">
        <v>0</v>
      </c>
      <c r="K145">
        <f>INDEX(FUMA_20211023!A:A,MATCH(Variants!A145,FUMA_20211023!C:C,0))</f>
        <v>131</v>
      </c>
    </row>
    <row r="146" spans="1:11" x14ac:dyDescent="0.2">
      <c r="A146" t="s">
        <v>153</v>
      </c>
      <c r="B146" s="3" t="s">
        <v>8</v>
      </c>
      <c r="C146" t="str">
        <f t="shared" si="2"/>
        <v>9:22019156</v>
      </c>
      <c r="D146">
        <v>9</v>
      </c>
      <c r="E146">
        <v>22019156</v>
      </c>
      <c r="F146" t="s">
        <v>911</v>
      </c>
      <c r="G146" t="s">
        <v>910</v>
      </c>
      <c r="H146">
        <v>3.3750000000000002E-2</v>
      </c>
      <c r="I146" t="s">
        <v>0</v>
      </c>
      <c r="K146">
        <f>INDEX(FUMA_20211023!A:A,MATCH(Variants!A146,FUMA_20211023!C:C,0))</f>
        <v>132</v>
      </c>
    </row>
    <row r="147" spans="1:11" x14ac:dyDescent="0.2">
      <c r="A147" t="s">
        <v>154</v>
      </c>
      <c r="B147" s="3" t="s">
        <v>8</v>
      </c>
      <c r="C147" t="str">
        <f t="shared" si="2"/>
        <v>9:22019673</v>
      </c>
      <c r="D147">
        <v>9</v>
      </c>
      <c r="E147">
        <v>22019673</v>
      </c>
      <c r="F147" t="s">
        <v>911</v>
      </c>
      <c r="G147" t="s">
        <v>913</v>
      </c>
      <c r="H147">
        <v>0.19589999999999999</v>
      </c>
      <c r="I147" t="s">
        <v>0</v>
      </c>
      <c r="K147">
        <f>INDEX(FUMA_20211023!A:A,MATCH(Variants!A147,FUMA_20211023!C:C,0))</f>
        <v>133</v>
      </c>
    </row>
    <row r="148" spans="1:11" x14ac:dyDescent="0.2">
      <c r="A148" t="s">
        <v>155</v>
      </c>
      <c r="B148" s="3" t="s">
        <v>8</v>
      </c>
      <c r="C148" t="str">
        <f t="shared" si="2"/>
        <v>9:22019732</v>
      </c>
      <c r="D148">
        <v>9</v>
      </c>
      <c r="E148">
        <v>22019732</v>
      </c>
      <c r="F148" t="s">
        <v>913</v>
      </c>
      <c r="G148" t="s">
        <v>912</v>
      </c>
      <c r="H148">
        <v>0.34420000000000001</v>
      </c>
      <c r="I148" t="s">
        <v>0</v>
      </c>
      <c r="K148">
        <f>INDEX(FUMA_20211023!A:A,MATCH(Variants!A148,FUMA_20211023!C:C,0))</f>
        <v>134</v>
      </c>
    </row>
    <row r="149" spans="1:11" x14ac:dyDescent="0.2">
      <c r="A149" t="s">
        <v>156</v>
      </c>
      <c r="B149" s="3" t="s">
        <v>8</v>
      </c>
      <c r="C149" t="str">
        <f t="shared" si="2"/>
        <v>9:22020493</v>
      </c>
      <c r="D149">
        <v>9</v>
      </c>
      <c r="E149">
        <v>22020493</v>
      </c>
      <c r="F149" t="s">
        <v>912</v>
      </c>
      <c r="G149" t="s">
        <v>913</v>
      </c>
      <c r="H149">
        <v>0.34029999999999999</v>
      </c>
      <c r="I149" t="s">
        <v>0</v>
      </c>
      <c r="K149">
        <f>INDEX(FUMA_20211023!A:A,MATCH(Variants!A149,FUMA_20211023!C:C,0))</f>
        <v>135</v>
      </c>
    </row>
    <row r="150" spans="1:11" x14ac:dyDescent="0.2">
      <c r="A150" t="s">
        <v>157</v>
      </c>
      <c r="B150" s="3" t="s">
        <v>8</v>
      </c>
      <c r="C150" t="str">
        <f t="shared" si="2"/>
        <v>9:22021172</v>
      </c>
      <c r="D150">
        <v>9</v>
      </c>
      <c r="E150">
        <v>22021172</v>
      </c>
      <c r="F150" t="s">
        <v>911</v>
      </c>
      <c r="G150" t="s">
        <v>910</v>
      </c>
      <c r="H150">
        <v>0.18629999999999999</v>
      </c>
      <c r="I150" t="s">
        <v>0</v>
      </c>
      <c r="K150">
        <f>INDEX(FUMA_20211023!A:A,MATCH(Variants!A150,FUMA_20211023!C:C,0))</f>
        <v>136</v>
      </c>
    </row>
    <row r="151" spans="1:11" x14ac:dyDescent="0.2">
      <c r="A151" t="s">
        <v>158</v>
      </c>
      <c r="B151" s="3" t="s">
        <v>8</v>
      </c>
      <c r="C151" t="str">
        <f t="shared" si="2"/>
        <v>9:22021615</v>
      </c>
      <c r="D151">
        <v>9</v>
      </c>
      <c r="E151">
        <v>22021615</v>
      </c>
      <c r="F151" t="s">
        <v>912</v>
      </c>
      <c r="G151" t="s">
        <v>913</v>
      </c>
      <c r="H151">
        <v>0.39179999999999998</v>
      </c>
      <c r="I151" t="s">
        <v>0</v>
      </c>
      <c r="K151">
        <f>INDEX(FUMA_20211023!A:A,MATCH(Variants!A151,FUMA_20211023!C:C,0))</f>
        <v>137</v>
      </c>
    </row>
    <row r="152" spans="1:11" x14ac:dyDescent="0.2">
      <c r="A152" t="s">
        <v>159</v>
      </c>
      <c r="B152" s="3" t="s">
        <v>8</v>
      </c>
      <c r="C152" t="str">
        <f t="shared" si="2"/>
        <v>9:22021737</v>
      </c>
      <c r="D152">
        <v>9</v>
      </c>
      <c r="E152">
        <v>22021737</v>
      </c>
      <c r="F152" t="s">
        <v>911</v>
      </c>
      <c r="G152" t="s">
        <v>913</v>
      </c>
      <c r="H152">
        <v>0.43609999999999999</v>
      </c>
      <c r="I152" t="s">
        <v>0</v>
      </c>
      <c r="K152">
        <f>INDEX(FUMA_20211023!A:A,MATCH(Variants!A152,FUMA_20211023!C:C,0))</f>
        <v>138</v>
      </c>
    </row>
    <row r="153" spans="1:11" x14ac:dyDescent="0.2">
      <c r="A153" t="s">
        <v>160</v>
      </c>
      <c r="B153" s="3" t="s">
        <v>8</v>
      </c>
      <c r="C153" t="str">
        <f t="shared" si="2"/>
        <v>9:22022376</v>
      </c>
      <c r="D153">
        <v>9</v>
      </c>
      <c r="E153">
        <v>22022376</v>
      </c>
      <c r="F153" t="s">
        <v>910</v>
      </c>
      <c r="G153" t="s">
        <v>911</v>
      </c>
      <c r="H153">
        <v>0.22639999999999999</v>
      </c>
      <c r="I153" t="s">
        <v>0</v>
      </c>
      <c r="K153">
        <f>INDEX(FUMA_20211023!A:A,MATCH(Variants!A153,FUMA_20211023!C:C,0))</f>
        <v>139</v>
      </c>
    </row>
    <row r="154" spans="1:11" x14ac:dyDescent="0.2">
      <c r="A154" t="s">
        <v>161</v>
      </c>
      <c r="B154" s="3" t="s">
        <v>8</v>
      </c>
      <c r="C154" t="str">
        <f t="shared" si="2"/>
        <v>9:22023795</v>
      </c>
      <c r="D154">
        <v>9</v>
      </c>
      <c r="E154">
        <v>22023795</v>
      </c>
      <c r="F154" t="s">
        <v>912</v>
      </c>
      <c r="G154" t="s">
        <v>910</v>
      </c>
      <c r="H154">
        <v>0.34129999999999999</v>
      </c>
      <c r="I154" t="s">
        <v>0</v>
      </c>
      <c r="K154">
        <f>INDEX(FUMA_20211023!A:A,MATCH(Variants!A154,FUMA_20211023!C:C,0))</f>
        <v>140</v>
      </c>
    </row>
    <row r="155" spans="1:11" x14ac:dyDescent="0.2">
      <c r="A155" t="s">
        <v>162</v>
      </c>
      <c r="B155" s="3" t="s">
        <v>8</v>
      </c>
      <c r="C155" t="str">
        <f t="shared" si="2"/>
        <v>9:22024023</v>
      </c>
      <c r="D155">
        <v>9</v>
      </c>
      <c r="E155">
        <v>22024023</v>
      </c>
      <c r="F155" t="s">
        <v>910</v>
      </c>
      <c r="G155" t="s">
        <v>912</v>
      </c>
      <c r="H155">
        <v>0.44529999999999997</v>
      </c>
      <c r="I155" t="s">
        <v>0</v>
      </c>
      <c r="K155">
        <f>INDEX(FUMA_20211023!A:A,MATCH(Variants!A155,FUMA_20211023!C:C,0))</f>
        <v>141</v>
      </c>
    </row>
    <row r="156" spans="1:11" x14ac:dyDescent="0.2">
      <c r="A156" t="s">
        <v>163</v>
      </c>
      <c r="B156" s="3" t="s">
        <v>8</v>
      </c>
      <c r="C156" t="str">
        <f t="shared" si="2"/>
        <v>9:22024351</v>
      </c>
      <c r="D156">
        <v>9</v>
      </c>
      <c r="E156">
        <v>22024351</v>
      </c>
      <c r="F156" t="s">
        <v>910</v>
      </c>
      <c r="G156" t="s">
        <v>911</v>
      </c>
      <c r="H156">
        <v>0.32869999999999999</v>
      </c>
      <c r="I156" t="s">
        <v>0</v>
      </c>
      <c r="K156">
        <f>INDEX(FUMA_20211023!A:A,MATCH(Variants!A156,FUMA_20211023!C:C,0))</f>
        <v>142</v>
      </c>
    </row>
    <row r="157" spans="1:11" x14ac:dyDescent="0.2">
      <c r="A157" t="s">
        <v>164</v>
      </c>
      <c r="B157" s="3" t="s">
        <v>8</v>
      </c>
      <c r="C157" t="str">
        <f t="shared" si="2"/>
        <v>9:22024966</v>
      </c>
      <c r="D157">
        <v>9</v>
      </c>
      <c r="E157">
        <v>22024966</v>
      </c>
      <c r="F157" t="s">
        <v>913</v>
      </c>
      <c r="G157" t="s">
        <v>912</v>
      </c>
      <c r="H157">
        <v>0.35160000000000002</v>
      </c>
      <c r="I157" t="s">
        <v>0</v>
      </c>
      <c r="K157">
        <f>INDEX(FUMA_20211023!A:A,MATCH(Variants!A157,FUMA_20211023!C:C,0))</f>
        <v>143</v>
      </c>
    </row>
    <row r="158" spans="1:11" x14ac:dyDescent="0.2">
      <c r="A158" t="s">
        <v>165</v>
      </c>
      <c r="B158" s="3" t="s">
        <v>8</v>
      </c>
      <c r="C158" t="str">
        <f t="shared" si="2"/>
        <v>9:22025067</v>
      </c>
      <c r="D158">
        <v>9</v>
      </c>
      <c r="E158">
        <v>22025067</v>
      </c>
      <c r="F158" t="s">
        <v>910</v>
      </c>
      <c r="G158" t="s">
        <v>912</v>
      </c>
      <c r="H158">
        <v>0.35160000000000002</v>
      </c>
      <c r="I158" t="s">
        <v>0</v>
      </c>
      <c r="K158">
        <f>INDEX(FUMA_20211023!A:A,MATCH(Variants!A158,FUMA_20211023!C:C,0))</f>
        <v>144</v>
      </c>
    </row>
    <row r="159" spans="1:11" x14ac:dyDescent="0.2">
      <c r="A159" t="s">
        <v>166</v>
      </c>
      <c r="B159" s="3" t="s">
        <v>8</v>
      </c>
      <c r="C159" t="str">
        <f t="shared" si="2"/>
        <v>9:22025240</v>
      </c>
      <c r="D159">
        <v>9</v>
      </c>
      <c r="E159">
        <v>22025240</v>
      </c>
      <c r="F159" t="s">
        <v>913</v>
      </c>
      <c r="G159" t="s">
        <v>911</v>
      </c>
      <c r="H159">
        <v>0.35160000000000002</v>
      </c>
      <c r="I159" t="s">
        <v>0</v>
      </c>
      <c r="K159">
        <f>INDEX(FUMA_20211023!A:A,MATCH(Variants!A159,FUMA_20211023!C:C,0))</f>
        <v>145</v>
      </c>
    </row>
    <row r="160" spans="1:11" x14ac:dyDescent="0.2">
      <c r="A160" t="s">
        <v>167</v>
      </c>
      <c r="B160" s="3" t="s">
        <v>8</v>
      </c>
      <c r="C160" t="str">
        <f t="shared" si="2"/>
        <v>9:22025493</v>
      </c>
      <c r="D160">
        <v>9</v>
      </c>
      <c r="E160">
        <v>22025493</v>
      </c>
      <c r="F160" t="s">
        <v>912</v>
      </c>
      <c r="G160" t="s">
        <v>913</v>
      </c>
      <c r="H160">
        <v>0.33729999999999999</v>
      </c>
      <c r="I160" t="s">
        <v>0</v>
      </c>
      <c r="K160">
        <f>INDEX(FUMA_20211023!A:A,MATCH(Variants!A160,FUMA_20211023!C:C,0))</f>
        <v>146</v>
      </c>
    </row>
    <row r="161" spans="1:11" x14ac:dyDescent="0.2">
      <c r="A161" t="s">
        <v>168</v>
      </c>
      <c r="B161" s="3" t="s">
        <v>8</v>
      </c>
      <c r="C161" t="str">
        <f t="shared" si="2"/>
        <v>9:22026077</v>
      </c>
      <c r="D161">
        <v>9</v>
      </c>
      <c r="E161">
        <v>22026077</v>
      </c>
      <c r="F161" t="s">
        <v>911</v>
      </c>
      <c r="G161" t="s">
        <v>910</v>
      </c>
      <c r="H161">
        <v>0.19550000000000001</v>
      </c>
      <c r="I161" t="s">
        <v>0</v>
      </c>
      <c r="K161">
        <f>INDEX(FUMA_20211023!A:A,MATCH(Variants!A161,FUMA_20211023!C:C,0))</f>
        <v>147</v>
      </c>
    </row>
    <row r="162" spans="1:11" x14ac:dyDescent="0.2">
      <c r="A162" t="s">
        <v>169</v>
      </c>
      <c r="B162" s="3" t="s">
        <v>8</v>
      </c>
      <c r="C162" t="str">
        <f t="shared" si="2"/>
        <v>9:22026594</v>
      </c>
      <c r="D162">
        <v>9</v>
      </c>
      <c r="E162">
        <v>22026594</v>
      </c>
      <c r="F162" t="s">
        <v>912</v>
      </c>
      <c r="G162" t="s">
        <v>913</v>
      </c>
      <c r="H162">
        <v>0.18509999999999999</v>
      </c>
      <c r="I162" t="s">
        <v>0</v>
      </c>
      <c r="K162">
        <f>INDEX(FUMA_20211023!A:A,MATCH(Variants!A162,FUMA_20211023!C:C,0))</f>
        <v>148</v>
      </c>
    </row>
    <row r="163" spans="1:11" x14ac:dyDescent="0.2">
      <c r="A163" t="s">
        <v>170</v>
      </c>
      <c r="B163" s="3" t="s">
        <v>8</v>
      </c>
      <c r="C163" t="str">
        <f t="shared" si="2"/>
        <v>9:22026639</v>
      </c>
      <c r="D163">
        <v>9</v>
      </c>
      <c r="E163">
        <v>22026639</v>
      </c>
      <c r="F163" t="s">
        <v>910</v>
      </c>
      <c r="G163" t="s">
        <v>912</v>
      </c>
      <c r="H163">
        <v>0.18509999999999999</v>
      </c>
      <c r="I163" t="s">
        <v>0</v>
      </c>
      <c r="K163">
        <f>INDEX(FUMA_20211023!A:A,MATCH(Variants!A163,FUMA_20211023!C:C,0))</f>
        <v>149</v>
      </c>
    </row>
    <row r="164" spans="1:11" x14ac:dyDescent="0.2">
      <c r="A164" t="s">
        <v>171</v>
      </c>
      <c r="B164" s="3" t="s">
        <v>8</v>
      </c>
      <c r="C164" t="str">
        <f t="shared" si="2"/>
        <v>9:22026834</v>
      </c>
      <c r="D164">
        <v>9</v>
      </c>
      <c r="E164">
        <v>22026834</v>
      </c>
      <c r="F164" t="s">
        <v>911</v>
      </c>
      <c r="G164" t="s">
        <v>913</v>
      </c>
      <c r="H164">
        <v>0.3387</v>
      </c>
      <c r="I164" t="s">
        <v>0</v>
      </c>
      <c r="K164">
        <f>INDEX(FUMA_20211023!A:A,MATCH(Variants!A164,FUMA_20211023!C:C,0))</f>
        <v>150</v>
      </c>
    </row>
    <row r="165" spans="1:11" x14ac:dyDescent="0.2">
      <c r="A165" t="s">
        <v>172</v>
      </c>
      <c r="B165" s="3" t="s">
        <v>8</v>
      </c>
      <c r="C165" t="str">
        <f t="shared" si="2"/>
        <v>9:22027402</v>
      </c>
      <c r="D165">
        <v>9</v>
      </c>
      <c r="E165">
        <v>22027402</v>
      </c>
      <c r="F165" t="s">
        <v>912</v>
      </c>
      <c r="G165" t="s">
        <v>913</v>
      </c>
      <c r="H165">
        <v>0.1847</v>
      </c>
      <c r="I165" t="s">
        <v>0</v>
      </c>
      <c r="K165">
        <f>INDEX(FUMA_20211023!A:A,MATCH(Variants!A165,FUMA_20211023!C:C,0))</f>
        <v>151</v>
      </c>
    </row>
    <row r="166" spans="1:11" x14ac:dyDescent="0.2">
      <c r="A166" t="s">
        <v>173</v>
      </c>
      <c r="B166" s="3" t="s">
        <v>8</v>
      </c>
      <c r="C166" t="str">
        <f t="shared" si="2"/>
        <v>9:22028212</v>
      </c>
      <c r="D166">
        <v>9</v>
      </c>
      <c r="E166">
        <v>22028212</v>
      </c>
      <c r="F166" t="s">
        <v>934</v>
      </c>
      <c r="G166" t="s">
        <v>911</v>
      </c>
      <c r="H166">
        <v>0.1847</v>
      </c>
      <c r="I166" t="s">
        <v>0</v>
      </c>
      <c r="K166" t="e">
        <f>INDEX(FUMA_20211023!A:A,MATCH(Variants!A166,FUMA_20211023!C:C,0))</f>
        <v>#N/A</v>
      </c>
    </row>
    <row r="167" spans="1:11" x14ac:dyDescent="0.2">
      <c r="A167" t="s">
        <v>174</v>
      </c>
      <c r="B167" s="3" t="s">
        <v>8</v>
      </c>
      <c r="C167" t="str">
        <f t="shared" si="2"/>
        <v>9:22028406</v>
      </c>
      <c r="D167">
        <v>9</v>
      </c>
      <c r="E167">
        <v>22028406</v>
      </c>
      <c r="F167" t="s">
        <v>912</v>
      </c>
      <c r="G167" t="s">
        <v>911</v>
      </c>
      <c r="H167">
        <v>0.15060000000000001</v>
      </c>
      <c r="I167" t="s">
        <v>0</v>
      </c>
      <c r="K167">
        <f>INDEX(FUMA_20211023!A:A,MATCH(Variants!A167,FUMA_20211023!C:C,0))</f>
        <v>152</v>
      </c>
    </row>
    <row r="168" spans="1:11" x14ac:dyDescent="0.2">
      <c r="A168" t="s">
        <v>175</v>
      </c>
      <c r="B168" s="3" t="s">
        <v>8</v>
      </c>
      <c r="C168" t="str">
        <f t="shared" si="2"/>
        <v>9:22028801</v>
      </c>
      <c r="D168">
        <v>9</v>
      </c>
      <c r="E168">
        <v>22028801</v>
      </c>
      <c r="F168" t="s">
        <v>913</v>
      </c>
      <c r="G168" t="s">
        <v>912</v>
      </c>
      <c r="H168">
        <v>0.33850000000000002</v>
      </c>
      <c r="I168" t="s">
        <v>0</v>
      </c>
      <c r="K168">
        <f>INDEX(FUMA_20211023!A:A,MATCH(Variants!A168,FUMA_20211023!C:C,0))</f>
        <v>153</v>
      </c>
    </row>
    <row r="169" spans="1:11" x14ac:dyDescent="0.2">
      <c r="A169" t="s">
        <v>176</v>
      </c>
      <c r="B169" s="3" t="s">
        <v>8</v>
      </c>
      <c r="C169" t="str">
        <f t="shared" si="2"/>
        <v>9:22029057</v>
      </c>
      <c r="D169">
        <v>9</v>
      </c>
      <c r="E169">
        <v>22029057</v>
      </c>
      <c r="F169" t="s">
        <v>918</v>
      </c>
      <c r="G169" t="s">
        <v>923</v>
      </c>
      <c r="H169">
        <v>0.36280000000000001</v>
      </c>
      <c r="I169" t="s">
        <v>0</v>
      </c>
      <c r="K169">
        <f>INDEX(FUMA_20211023!A:A,MATCH(Variants!A169,FUMA_20211023!C:C,0))</f>
        <v>155</v>
      </c>
    </row>
    <row r="170" spans="1:11" x14ac:dyDescent="0.2">
      <c r="A170" t="s">
        <v>177</v>
      </c>
      <c r="B170" s="3" t="s">
        <v>8</v>
      </c>
      <c r="C170" t="str">
        <f t="shared" si="2"/>
        <v>9:22029057</v>
      </c>
      <c r="D170">
        <v>9</v>
      </c>
      <c r="E170">
        <v>22029057</v>
      </c>
      <c r="F170" t="s">
        <v>923</v>
      </c>
      <c r="G170" t="s">
        <v>910</v>
      </c>
      <c r="H170">
        <v>5.1520000000000003E-2</v>
      </c>
      <c r="I170" t="s">
        <v>0</v>
      </c>
      <c r="K170">
        <f>INDEX(FUMA_20211023!A:A,MATCH(Variants!A170,FUMA_20211023!C:C,0))</f>
        <v>154</v>
      </c>
    </row>
    <row r="171" spans="1:11" x14ac:dyDescent="0.2">
      <c r="A171" t="s">
        <v>178</v>
      </c>
      <c r="B171" s="3" t="s">
        <v>8</v>
      </c>
      <c r="C171" t="str">
        <f t="shared" si="2"/>
        <v>9:22029080</v>
      </c>
      <c r="D171">
        <v>9</v>
      </c>
      <c r="E171">
        <v>22029080</v>
      </c>
      <c r="F171" t="s">
        <v>912</v>
      </c>
      <c r="G171" t="s">
        <v>913</v>
      </c>
      <c r="H171">
        <v>0.1847</v>
      </c>
      <c r="I171" t="s">
        <v>0</v>
      </c>
      <c r="K171">
        <f>INDEX(FUMA_20211023!A:A,MATCH(Variants!A171,FUMA_20211023!C:C,0))</f>
        <v>156</v>
      </c>
    </row>
    <row r="172" spans="1:11" x14ac:dyDescent="0.2">
      <c r="A172" t="s">
        <v>179</v>
      </c>
      <c r="B172" s="3" t="s">
        <v>8</v>
      </c>
      <c r="C172" t="str">
        <f t="shared" si="2"/>
        <v>9:22029445</v>
      </c>
      <c r="D172">
        <v>9</v>
      </c>
      <c r="E172">
        <v>22029445</v>
      </c>
      <c r="F172" t="s">
        <v>912</v>
      </c>
      <c r="G172" t="s">
        <v>913</v>
      </c>
      <c r="H172">
        <v>0.45929999999999999</v>
      </c>
      <c r="I172" t="s">
        <v>0</v>
      </c>
      <c r="K172">
        <f>INDEX(FUMA_20211023!A:A,MATCH(Variants!A172,FUMA_20211023!C:C,0))</f>
        <v>157</v>
      </c>
    </row>
    <row r="173" spans="1:11" x14ac:dyDescent="0.2">
      <c r="A173" t="s">
        <v>180</v>
      </c>
      <c r="B173" s="3" t="s">
        <v>8</v>
      </c>
      <c r="C173" t="str">
        <f t="shared" si="2"/>
        <v>9:22029547</v>
      </c>
      <c r="D173">
        <v>9</v>
      </c>
      <c r="E173">
        <v>22029547</v>
      </c>
      <c r="F173" t="s">
        <v>911</v>
      </c>
      <c r="G173" t="s">
        <v>910</v>
      </c>
      <c r="H173">
        <v>0.18490000000000001</v>
      </c>
      <c r="I173" t="s">
        <v>0</v>
      </c>
      <c r="K173">
        <f>INDEX(FUMA_20211023!A:A,MATCH(Variants!A173,FUMA_20211023!C:C,0))</f>
        <v>158</v>
      </c>
    </row>
    <row r="174" spans="1:11" x14ac:dyDescent="0.2">
      <c r="A174" t="s">
        <v>181</v>
      </c>
      <c r="B174" s="3" t="s">
        <v>8</v>
      </c>
      <c r="C174" t="str">
        <f t="shared" si="2"/>
        <v>9:22030027</v>
      </c>
      <c r="D174">
        <v>9</v>
      </c>
      <c r="E174">
        <v>22030027</v>
      </c>
      <c r="F174" t="s">
        <v>910</v>
      </c>
      <c r="G174" t="s">
        <v>911</v>
      </c>
      <c r="H174">
        <v>0.33910000000000001</v>
      </c>
      <c r="I174" t="s">
        <v>0</v>
      </c>
      <c r="K174">
        <f>INDEX(FUMA_20211023!A:A,MATCH(Variants!A174,FUMA_20211023!C:C,0))</f>
        <v>159</v>
      </c>
    </row>
    <row r="175" spans="1:11" x14ac:dyDescent="0.2">
      <c r="A175" t="s">
        <v>182</v>
      </c>
      <c r="B175" s="3" t="s">
        <v>8</v>
      </c>
      <c r="C175" t="str">
        <f t="shared" si="2"/>
        <v>9:22031005</v>
      </c>
      <c r="D175">
        <v>9</v>
      </c>
      <c r="E175">
        <v>22031005</v>
      </c>
      <c r="F175" t="s">
        <v>912</v>
      </c>
      <c r="G175" t="s">
        <v>913</v>
      </c>
      <c r="H175">
        <v>0.18809999999999999</v>
      </c>
      <c r="I175" t="s">
        <v>0</v>
      </c>
      <c r="K175">
        <f>INDEX(FUMA_20211023!A:A,MATCH(Variants!A175,FUMA_20211023!C:C,0))</f>
        <v>160</v>
      </c>
    </row>
    <row r="176" spans="1:11" x14ac:dyDescent="0.2">
      <c r="A176" t="s">
        <v>183</v>
      </c>
      <c r="B176" s="3" t="s">
        <v>8</v>
      </c>
      <c r="C176" t="str">
        <f t="shared" si="2"/>
        <v>9:22032119</v>
      </c>
      <c r="D176">
        <v>9</v>
      </c>
      <c r="E176">
        <v>22032119</v>
      </c>
      <c r="F176" t="s">
        <v>913</v>
      </c>
      <c r="G176" t="s">
        <v>912</v>
      </c>
      <c r="H176">
        <v>0.46210000000000001</v>
      </c>
      <c r="I176" t="s">
        <v>0</v>
      </c>
      <c r="K176">
        <f>INDEX(FUMA_20211023!A:A,MATCH(Variants!A176,FUMA_20211023!C:C,0))</f>
        <v>161</v>
      </c>
    </row>
    <row r="177" spans="1:11" x14ac:dyDescent="0.2">
      <c r="A177" t="s">
        <v>184</v>
      </c>
      <c r="B177" s="3" t="s">
        <v>8</v>
      </c>
      <c r="C177" t="str">
        <f t="shared" si="2"/>
        <v>9:22032152</v>
      </c>
      <c r="D177">
        <v>9</v>
      </c>
      <c r="E177">
        <v>22032152</v>
      </c>
      <c r="F177" t="s">
        <v>913</v>
      </c>
      <c r="G177" t="s">
        <v>910</v>
      </c>
      <c r="H177">
        <v>0.18529999999999999</v>
      </c>
      <c r="I177" t="s">
        <v>0</v>
      </c>
      <c r="K177">
        <f>INDEX(FUMA_20211023!A:A,MATCH(Variants!A177,FUMA_20211023!C:C,0))</f>
        <v>162</v>
      </c>
    </row>
    <row r="178" spans="1:11" x14ac:dyDescent="0.2">
      <c r="A178" t="s">
        <v>185</v>
      </c>
      <c r="B178" s="3" t="s">
        <v>8</v>
      </c>
      <c r="C178" t="str">
        <f t="shared" si="2"/>
        <v>9:22033366</v>
      </c>
      <c r="D178">
        <v>9</v>
      </c>
      <c r="E178">
        <v>22033366</v>
      </c>
      <c r="F178" t="s">
        <v>910</v>
      </c>
      <c r="G178" t="s">
        <v>911</v>
      </c>
      <c r="H178">
        <v>0.1875</v>
      </c>
      <c r="I178" t="s">
        <v>0</v>
      </c>
      <c r="K178">
        <f>INDEX(FUMA_20211023!A:A,MATCH(Variants!A178,FUMA_20211023!C:C,0))</f>
        <v>163</v>
      </c>
    </row>
    <row r="179" spans="1:11" x14ac:dyDescent="0.2">
      <c r="A179" t="s">
        <v>186</v>
      </c>
      <c r="B179" s="3" t="s">
        <v>8</v>
      </c>
      <c r="C179" t="str">
        <f t="shared" si="2"/>
        <v>9:22034719</v>
      </c>
      <c r="D179">
        <v>9</v>
      </c>
      <c r="E179">
        <v>22034719</v>
      </c>
      <c r="F179" t="s">
        <v>912</v>
      </c>
      <c r="G179" t="s">
        <v>913</v>
      </c>
      <c r="H179">
        <v>0.46229999999999999</v>
      </c>
      <c r="I179" t="s">
        <v>0</v>
      </c>
      <c r="K179">
        <f>INDEX(FUMA_20211023!A:A,MATCH(Variants!A179,FUMA_20211023!C:C,0))</f>
        <v>164</v>
      </c>
    </row>
    <row r="180" spans="1:11" x14ac:dyDescent="0.2">
      <c r="A180" t="s">
        <v>187</v>
      </c>
      <c r="B180" s="3" t="s">
        <v>8</v>
      </c>
      <c r="C180" t="str">
        <f t="shared" si="2"/>
        <v>9:22036112</v>
      </c>
      <c r="D180">
        <v>9</v>
      </c>
      <c r="E180">
        <v>22036112</v>
      </c>
      <c r="F180" t="s">
        <v>910</v>
      </c>
      <c r="G180" t="s">
        <v>913</v>
      </c>
      <c r="H180">
        <v>0.19350000000000001</v>
      </c>
      <c r="I180" t="s">
        <v>0</v>
      </c>
      <c r="K180">
        <f>INDEX(FUMA_20211023!A:A,MATCH(Variants!A180,FUMA_20211023!C:C,0))</f>
        <v>165</v>
      </c>
    </row>
    <row r="181" spans="1:11" x14ac:dyDescent="0.2">
      <c r="A181" t="s">
        <v>188</v>
      </c>
      <c r="B181" s="3" t="s">
        <v>8</v>
      </c>
      <c r="C181" t="str">
        <f t="shared" si="2"/>
        <v>9:22036367</v>
      </c>
      <c r="D181">
        <v>9</v>
      </c>
      <c r="E181">
        <v>22036367</v>
      </c>
      <c r="F181" t="s">
        <v>910</v>
      </c>
      <c r="G181" t="s">
        <v>911</v>
      </c>
      <c r="H181">
        <v>0.19209999999999999</v>
      </c>
      <c r="I181" t="s">
        <v>0</v>
      </c>
      <c r="K181">
        <f>INDEX(FUMA_20211023!A:A,MATCH(Variants!A181,FUMA_20211023!C:C,0))</f>
        <v>166</v>
      </c>
    </row>
    <row r="182" spans="1:11" x14ac:dyDescent="0.2">
      <c r="A182" t="s">
        <v>189</v>
      </c>
      <c r="B182" s="3" t="s">
        <v>8</v>
      </c>
      <c r="C182" t="str">
        <f t="shared" si="2"/>
        <v>9:22040765</v>
      </c>
      <c r="D182">
        <v>9</v>
      </c>
      <c r="E182">
        <v>22040765</v>
      </c>
      <c r="F182" t="s">
        <v>910</v>
      </c>
      <c r="G182" t="s">
        <v>911</v>
      </c>
      <c r="H182">
        <v>0.18709999999999999</v>
      </c>
      <c r="I182" t="s">
        <v>0</v>
      </c>
      <c r="K182">
        <f>INDEX(FUMA_20211023!A:A,MATCH(Variants!A182,FUMA_20211023!C:C,0))</f>
        <v>167</v>
      </c>
    </row>
    <row r="183" spans="1:11" x14ac:dyDescent="0.2">
      <c r="A183" t="s">
        <v>190</v>
      </c>
      <c r="B183" s="3" t="s">
        <v>8</v>
      </c>
      <c r="C183" t="str">
        <f t="shared" si="2"/>
        <v>9:22041443</v>
      </c>
      <c r="D183">
        <v>9</v>
      </c>
      <c r="E183">
        <v>22041443</v>
      </c>
      <c r="F183" t="s">
        <v>911</v>
      </c>
      <c r="G183" t="s">
        <v>910</v>
      </c>
      <c r="H183">
        <v>0.32229999999999998</v>
      </c>
      <c r="I183" t="s">
        <v>0</v>
      </c>
      <c r="K183">
        <f>INDEX(FUMA_20211023!A:A,MATCH(Variants!A183,FUMA_20211023!C:C,0))</f>
        <v>168</v>
      </c>
    </row>
    <row r="184" spans="1:11" x14ac:dyDescent="0.2">
      <c r="A184" t="s">
        <v>191</v>
      </c>
      <c r="B184" s="3" t="s">
        <v>8</v>
      </c>
      <c r="C184" t="str">
        <f t="shared" si="2"/>
        <v>9:22043612</v>
      </c>
      <c r="D184">
        <v>9</v>
      </c>
      <c r="E184">
        <v>22043612</v>
      </c>
      <c r="F184" t="s">
        <v>910</v>
      </c>
      <c r="G184" t="s">
        <v>911</v>
      </c>
      <c r="H184">
        <v>0.16969999999999999</v>
      </c>
      <c r="I184" t="s">
        <v>0</v>
      </c>
      <c r="K184">
        <f>INDEX(FUMA_20211023!A:A,MATCH(Variants!A184,FUMA_20211023!C:C,0))</f>
        <v>169</v>
      </c>
    </row>
    <row r="185" spans="1:11" x14ac:dyDescent="0.2">
      <c r="A185" t="s">
        <v>192</v>
      </c>
      <c r="B185" s="3" t="s">
        <v>8</v>
      </c>
      <c r="C185" t="str">
        <f t="shared" si="2"/>
        <v>9:22043819</v>
      </c>
      <c r="D185">
        <v>9</v>
      </c>
      <c r="E185">
        <v>22043819</v>
      </c>
      <c r="F185" t="s">
        <v>911</v>
      </c>
      <c r="G185" t="s">
        <v>910</v>
      </c>
      <c r="H185">
        <v>0.33489999999999998</v>
      </c>
      <c r="I185" t="s">
        <v>0</v>
      </c>
      <c r="K185">
        <f>INDEX(FUMA_20211023!A:A,MATCH(Variants!A185,FUMA_20211023!C:C,0))</f>
        <v>170</v>
      </c>
    </row>
    <row r="186" spans="1:11" x14ac:dyDescent="0.2">
      <c r="A186" t="s">
        <v>193</v>
      </c>
      <c r="B186" s="3" t="s">
        <v>8</v>
      </c>
      <c r="C186" t="str">
        <f t="shared" si="2"/>
        <v>9:22043926</v>
      </c>
      <c r="D186">
        <v>9</v>
      </c>
      <c r="E186">
        <v>22043926</v>
      </c>
      <c r="F186" t="s">
        <v>913</v>
      </c>
      <c r="G186" t="s">
        <v>912</v>
      </c>
      <c r="H186">
        <v>0.18429999999999999</v>
      </c>
      <c r="I186" t="s">
        <v>0</v>
      </c>
      <c r="K186">
        <f>INDEX(FUMA_20211023!A:A,MATCH(Variants!A186,FUMA_20211023!C:C,0))</f>
        <v>171</v>
      </c>
    </row>
    <row r="187" spans="1:11" x14ac:dyDescent="0.2">
      <c r="A187" t="s">
        <v>194</v>
      </c>
      <c r="B187" s="3" t="s">
        <v>8</v>
      </c>
      <c r="C187" t="str">
        <f t="shared" si="2"/>
        <v>9:22045317</v>
      </c>
      <c r="D187">
        <v>9</v>
      </c>
      <c r="E187">
        <v>22045317</v>
      </c>
      <c r="F187" t="s">
        <v>910</v>
      </c>
      <c r="G187" t="s">
        <v>911</v>
      </c>
      <c r="H187">
        <v>0.18729999999999999</v>
      </c>
      <c r="I187" t="s">
        <v>0</v>
      </c>
      <c r="K187">
        <f>INDEX(FUMA_20211023!A:A,MATCH(Variants!A187,FUMA_20211023!C:C,0))</f>
        <v>172</v>
      </c>
    </row>
    <row r="188" spans="1:11" x14ac:dyDescent="0.2">
      <c r="A188" t="s">
        <v>195</v>
      </c>
      <c r="B188" s="3" t="s">
        <v>8</v>
      </c>
      <c r="C188" t="str">
        <f t="shared" si="2"/>
        <v>9:22047945</v>
      </c>
      <c r="D188">
        <v>9</v>
      </c>
      <c r="E188">
        <v>22047945</v>
      </c>
      <c r="F188" t="s">
        <v>911</v>
      </c>
      <c r="G188" t="s">
        <v>910</v>
      </c>
      <c r="H188">
        <v>0.37480000000000002</v>
      </c>
      <c r="I188" t="s">
        <v>0</v>
      </c>
      <c r="K188">
        <f>INDEX(FUMA_20211023!A:A,MATCH(Variants!A188,FUMA_20211023!C:C,0))</f>
        <v>173</v>
      </c>
    </row>
    <row r="189" spans="1:11" x14ac:dyDescent="0.2">
      <c r="A189" t="s">
        <v>196</v>
      </c>
      <c r="B189" s="3" t="s">
        <v>8</v>
      </c>
      <c r="C189" t="str">
        <f t="shared" si="2"/>
        <v>9:22048391</v>
      </c>
      <c r="D189">
        <v>9</v>
      </c>
      <c r="E189">
        <v>22048391</v>
      </c>
      <c r="F189" t="s">
        <v>910</v>
      </c>
      <c r="G189" t="s">
        <v>911</v>
      </c>
      <c r="H189">
        <v>0.42149999999999999</v>
      </c>
      <c r="I189" t="s">
        <v>0</v>
      </c>
      <c r="K189">
        <f>INDEX(FUMA_20211023!A:A,MATCH(Variants!A189,FUMA_20211023!C:C,0))</f>
        <v>174</v>
      </c>
    </row>
    <row r="190" spans="1:11" x14ac:dyDescent="0.2">
      <c r="A190" t="s">
        <v>197</v>
      </c>
      <c r="B190" s="3" t="s">
        <v>8</v>
      </c>
      <c r="C190" t="str">
        <f t="shared" si="2"/>
        <v>9:22048414</v>
      </c>
      <c r="D190">
        <v>9</v>
      </c>
      <c r="E190">
        <v>22048414</v>
      </c>
      <c r="F190" t="s">
        <v>912</v>
      </c>
      <c r="G190" t="s">
        <v>913</v>
      </c>
      <c r="H190">
        <v>0.37</v>
      </c>
      <c r="I190" t="s">
        <v>0</v>
      </c>
      <c r="K190">
        <f>INDEX(FUMA_20211023!A:A,MATCH(Variants!A190,FUMA_20211023!C:C,0))</f>
        <v>175</v>
      </c>
    </row>
    <row r="191" spans="1:11" x14ac:dyDescent="0.2">
      <c r="A191" t="s">
        <v>198</v>
      </c>
      <c r="B191" s="3" t="s">
        <v>8</v>
      </c>
      <c r="C191" t="str">
        <f t="shared" si="2"/>
        <v>9:22048683</v>
      </c>
      <c r="D191">
        <v>9</v>
      </c>
      <c r="E191">
        <v>22048683</v>
      </c>
      <c r="F191" t="s">
        <v>912</v>
      </c>
      <c r="G191" t="s">
        <v>913</v>
      </c>
      <c r="H191">
        <v>0.41610000000000003</v>
      </c>
      <c r="I191" t="s">
        <v>0</v>
      </c>
      <c r="K191">
        <f>INDEX(FUMA_20211023!A:A,MATCH(Variants!A191,FUMA_20211023!C:C,0))</f>
        <v>176</v>
      </c>
    </row>
    <row r="192" spans="1:11" x14ac:dyDescent="0.2">
      <c r="A192" t="s">
        <v>199</v>
      </c>
      <c r="B192" s="3" t="s">
        <v>8</v>
      </c>
      <c r="C192" t="str">
        <f t="shared" si="2"/>
        <v>9:22048859</v>
      </c>
      <c r="D192">
        <v>9</v>
      </c>
      <c r="E192">
        <v>22048859</v>
      </c>
      <c r="F192" t="s">
        <v>911</v>
      </c>
      <c r="G192" t="s">
        <v>910</v>
      </c>
      <c r="H192">
        <v>0.42109999999999997</v>
      </c>
      <c r="I192" t="s">
        <v>0</v>
      </c>
      <c r="K192">
        <f>INDEX(FUMA_20211023!A:A,MATCH(Variants!A192,FUMA_20211023!C:C,0))</f>
        <v>177</v>
      </c>
    </row>
    <row r="193" spans="1:11" x14ac:dyDescent="0.2">
      <c r="A193" t="s">
        <v>200</v>
      </c>
      <c r="B193" s="3" t="s">
        <v>8</v>
      </c>
      <c r="C193" t="str">
        <f t="shared" si="2"/>
        <v>9:22049130</v>
      </c>
      <c r="D193">
        <v>9</v>
      </c>
      <c r="E193">
        <v>22049130</v>
      </c>
      <c r="F193" t="s">
        <v>913</v>
      </c>
      <c r="G193" t="s">
        <v>911</v>
      </c>
      <c r="H193">
        <v>0.42149999999999999</v>
      </c>
      <c r="I193" t="s">
        <v>0</v>
      </c>
      <c r="K193">
        <f>INDEX(FUMA_20211023!A:A,MATCH(Variants!A193,FUMA_20211023!C:C,0))</f>
        <v>178</v>
      </c>
    </row>
    <row r="194" spans="1:11" x14ac:dyDescent="0.2">
      <c r="A194" t="s">
        <v>201</v>
      </c>
      <c r="B194" s="3" t="s">
        <v>8</v>
      </c>
      <c r="C194" t="str">
        <f t="shared" si="2"/>
        <v>9:22049482</v>
      </c>
      <c r="D194">
        <v>9</v>
      </c>
      <c r="E194">
        <v>22049482</v>
      </c>
      <c r="F194" t="s">
        <v>930</v>
      </c>
      <c r="G194" t="s">
        <v>911</v>
      </c>
      <c r="H194">
        <v>0.18590000000000001</v>
      </c>
      <c r="I194" t="s">
        <v>0</v>
      </c>
      <c r="K194" t="e">
        <f>INDEX(FUMA_20211023!A:A,MATCH(Variants!A194,FUMA_20211023!C:C,0))</f>
        <v>#N/A</v>
      </c>
    </row>
    <row r="195" spans="1:11" x14ac:dyDescent="0.2">
      <c r="A195" t="s">
        <v>202</v>
      </c>
      <c r="B195" s="3" t="s">
        <v>8</v>
      </c>
      <c r="C195" t="str">
        <f t="shared" ref="C195:C258" si="3">CONCATENATE(D195,":",E195)</f>
        <v>9:22049555</v>
      </c>
      <c r="D195">
        <v>9</v>
      </c>
      <c r="E195">
        <v>22049555</v>
      </c>
      <c r="F195" t="s">
        <v>910</v>
      </c>
      <c r="G195" t="s">
        <v>911</v>
      </c>
      <c r="H195">
        <v>0.42070000000000002</v>
      </c>
      <c r="I195" t="s">
        <v>0</v>
      </c>
      <c r="K195">
        <f>INDEX(FUMA_20211023!A:A,MATCH(Variants!A195,FUMA_20211023!C:C,0))</f>
        <v>179</v>
      </c>
    </row>
    <row r="196" spans="1:11" x14ac:dyDescent="0.2">
      <c r="A196" t="s">
        <v>203</v>
      </c>
      <c r="B196" s="3" t="s">
        <v>8</v>
      </c>
      <c r="C196" t="str">
        <f t="shared" si="3"/>
        <v>9:22049656</v>
      </c>
      <c r="D196">
        <v>9</v>
      </c>
      <c r="E196">
        <v>22049656</v>
      </c>
      <c r="F196" t="s">
        <v>912</v>
      </c>
      <c r="G196" t="s">
        <v>913</v>
      </c>
      <c r="H196">
        <v>0.28670000000000001</v>
      </c>
      <c r="I196" t="s">
        <v>0</v>
      </c>
      <c r="K196">
        <f>INDEX(FUMA_20211023!A:A,MATCH(Variants!A196,FUMA_20211023!C:C,0))</f>
        <v>180</v>
      </c>
    </row>
    <row r="197" spans="1:11" x14ac:dyDescent="0.2">
      <c r="A197" t="s">
        <v>204</v>
      </c>
      <c r="B197" s="3" t="s">
        <v>8</v>
      </c>
      <c r="C197" t="str">
        <f t="shared" si="3"/>
        <v>9:22049891</v>
      </c>
      <c r="D197">
        <v>9</v>
      </c>
      <c r="E197">
        <v>22049891</v>
      </c>
      <c r="F197" t="s">
        <v>910</v>
      </c>
      <c r="G197" t="s">
        <v>923</v>
      </c>
      <c r="H197">
        <v>0.40379999999999999</v>
      </c>
      <c r="I197" t="s">
        <v>0</v>
      </c>
      <c r="K197" t="e">
        <f>INDEX(FUMA_20211023!A:A,MATCH(Variants!A197,FUMA_20211023!C:C,0))</f>
        <v>#N/A</v>
      </c>
    </row>
    <row r="198" spans="1:11" x14ac:dyDescent="0.2">
      <c r="A198" t="s">
        <v>205</v>
      </c>
      <c r="B198" s="3" t="s">
        <v>8</v>
      </c>
      <c r="C198" t="str">
        <f t="shared" si="3"/>
        <v>9:22050613</v>
      </c>
      <c r="D198">
        <v>9</v>
      </c>
      <c r="E198">
        <v>22050613</v>
      </c>
      <c r="F198" t="s">
        <v>913</v>
      </c>
      <c r="G198" t="s">
        <v>912</v>
      </c>
      <c r="H198">
        <v>0.4133</v>
      </c>
      <c r="I198" t="s">
        <v>0</v>
      </c>
      <c r="K198">
        <f>INDEX(FUMA_20211023!A:A,MATCH(Variants!A198,FUMA_20211023!C:C,0))</f>
        <v>181</v>
      </c>
    </row>
    <row r="199" spans="1:11" x14ac:dyDescent="0.2">
      <c r="A199" t="s">
        <v>206</v>
      </c>
      <c r="B199" s="3" t="s">
        <v>8</v>
      </c>
      <c r="C199" t="str">
        <f t="shared" si="3"/>
        <v>9:22050898</v>
      </c>
      <c r="D199">
        <v>9</v>
      </c>
      <c r="E199">
        <v>22050898</v>
      </c>
      <c r="F199" t="s">
        <v>913</v>
      </c>
      <c r="G199" t="s">
        <v>912</v>
      </c>
      <c r="H199">
        <v>0.15279999999999999</v>
      </c>
      <c r="I199" t="s">
        <v>0</v>
      </c>
      <c r="K199">
        <f>INDEX(FUMA_20211023!A:A,MATCH(Variants!A199,FUMA_20211023!C:C,0))</f>
        <v>182</v>
      </c>
    </row>
    <row r="200" spans="1:11" x14ac:dyDescent="0.2">
      <c r="A200" t="s">
        <v>207</v>
      </c>
      <c r="B200" s="3" t="s">
        <v>8</v>
      </c>
      <c r="C200" t="str">
        <f t="shared" si="3"/>
        <v>9:22051670</v>
      </c>
      <c r="D200">
        <v>9</v>
      </c>
      <c r="E200">
        <v>22051670</v>
      </c>
      <c r="F200" t="s">
        <v>911</v>
      </c>
      <c r="G200" t="s">
        <v>913</v>
      </c>
      <c r="H200">
        <v>0.18609999999999999</v>
      </c>
      <c r="I200" t="s">
        <v>0</v>
      </c>
      <c r="K200">
        <f>INDEX(FUMA_20211023!A:A,MATCH(Variants!A200,FUMA_20211023!C:C,0))</f>
        <v>183</v>
      </c>
    </row>
    <row r="201" spans="1:11" x14ac:dyDescent="0.2">
      <c r="A201" t="s">
        <v>208</v>
      </c>
      <c r="B201" s="3" t="s">
        <v>8</v>
      </c>
      <c r="C201" t="str">
        <f t="shared" si="3"/>
        <v>9:22052734</v>
      </c>
      <c r="D201">
        <v>9</v>
      </c>
      <c r="E201">
        <v>22052734</v>
      </c>
      <c r="F201" t="s">
        <v>911</v>
      </c>
      <c r="G201" t="s">
        <v>910</v>
      </c>
      <c r="H201">
        <v>0.17810000000000001</v>
      </c>
      <c r="I201" t="s">
        <v>0</v>
      </c>
      <c r="K201">
        <f>INDEX(FUMA_20211023!A:A,MATCH(Variants!A201,FUMA_20211023!C:C,0))</f>
        <v>184</v>
      </c>
    </row>
    <row r="202" spans="1:11" x14ac:dyDescent="0.2">
      <c r="A202" t="s">
        <v>209</v>
      </c>
      <c r="B202" s="3" t="s">
        <v>8</v>
      </c>
      <c r="C202" t="str">
        <f t="shared" si="3"/>
        <v>9:22052810</v>
      </c>
      <c r="D202">
        <v>9</v>
      </c>
      <c r="E202">
        <v>22052810</v>
      </c>
      <c r="F202" t="s">
        <v>911</v>
      </c>
      <c r="G202" t="s">
        <v>913</v>
      </c>
      <c r="H202">
        <v>0.33229999999999998</v>
      </c>
      <c r="I202" t="s">
        <v>0</v>
      </c>
      <c r="K202">
        <f>INDEX(FUMA_20211023!A:A,MATCH(Variants!A202,FUMA_20211023!C:C,0))</f>
        <v>185</v>
      </c>
    </row>
    <row r="203" spans="1:11" x14ac:dyDescent="0.2">
      <c r="A203" t="s">
        <v>210</v>
      </c>
      <c r="B203" s="3" t="s">
        <v>8</v>
      </c>
      <c r="C203" t="str">
        <f t="shared" si="3"/>
        <v>9:22053687</v>
      </c>
      <c r="D203">
        <v>9</v>
      </c>
      <c r="E203">
        <v>22053687</v>
      </c>
      <c r="F203" t="s">
        <v>913</v>
      </c>
      <c r="G203" t="s">
        <v>912</v>
      </c>
      <c r="H203">
        <v>0.3327</v>
      </c>
      <c r="I203" t="s">
        <v>0</v>
      </c>
      <c r="K203">
        <f>INDEX(FUMA_20211023!A:A,MATCH(Variants!A203,FUMA_20211023!C:C,0))</f>
        <v>186</v>
      </c>
    </row>
    <row r="204" spans="1:11" x14ac:dyDescent="0.2">
      <c r="A204" t="s">
        <v>211</v>
      </c>
      <c r="B204" s="3" t="s">
        <v>8</v>
      </c>
      <c r="C204" t="str">
        <f t="shared" si="3"/>
        <v>9:22053709</v>
      </c>
      <c r="D204">
        <v>9</v>
      </c>
      <c r="E204">
        <v>22053709</v>
      </c>
      <c r="F204" t="s">
        <v>913</v>
      </c>
      <c r="G204" t="s">
        <v>912</v>
      </c>
      <c r="H204">
        <v>0.33350000000000002</v>
      </c>
      <c r="I204" t="s">
        <v>0</v>
      </c>
      <c r="K204">
        <f>INDEX(FUMA_20211023!A:A,MATCH(Variants!A204,FUMA_20211023!C:C,0))</f>
        <v>187</v>
      </c>
    </row>
    <row r="205" spans="1:11" x14ac:dyDescent="0.2">
      <c r="A205" t="s">
        <v>212</v>
      </c>
      <c r="B205" s="3" t="s">
        <v>8</v>
      </c>
      <c r="C205" t="str">
        <f t="shared" si="3"/>
        <v>9:22053956</v>
      </c>
      <c r="D205">
        <v>9</v>
      </c>
      <c r="E205">
        <v>22053956</v>
      </c>
      <c r="F205" t="s">
        <v>910</v>
      </c>
      <c r="G205" t="s">
        <v>923</v>
      </c>
      <c r="H205">
        <v>0.28970000000000001</v>
      </c>
      <c r="I205" t="s">
        <v>0</v>
      </c>
      <c r="K205">
        <f>INDEX(FUMA_20211023!A:A,MATCH(Variants!A205,FUMA_20211023!C:C,0))</f>
        <v>188</v>
      </c>
    </row>
    <row r="206" spans="1:11" x14ac:dyDescent="0.2">
      <c r="A206" t="s">
        <v>213</v>
      </c>
      <c r="B206" s="3" t="s">
        <v>8</v>
      </c>
      <c r="C206" t="str">
        <f t="shared" si="3"/>
        <v>9:22054040</v>
      </c>
      <c r="D206">
        <v>9</v>
      </c>
      <c r="E206">
        <v>22054040</v>
      </c>
      <c r="F206" t="s">
        <v>910</v>
      </c>
      <c r="G206" t="s">
        <v>911</v>
      </c>
      <c r="H206">
        <v>0.18729999999999999</v>
      </c>
      <c r="I206" t="s">
        <v>0</v>
      </c>
      <c r="K206">
        <f>INDEX(FUMA_20211023!A:A,MATCH(Variants!A206,FUMA_20211023!C:C,0))</f>
        <v>189</v>
      </c>
    </row>
    <row r="207" spans="1:11" x14ac:dyDescent="0.2">
      <c r="A207" t="s">
        <v>214</v>
      </c>
      <c r="B207" s="3" t="s">
        <v>8</v>
      </c>
      <c r="C207" t="str">
        <f t="shared" si="3"/>
        <v>9:22054690</v>
      </c>
      <c r="D207">
        <v>9</v>
      </c>
      <c r="E207">
        <v>22054690</v>
      </c>
      <c r="F207" t="s">
        <v>911</v>
      </c>
      <c r="G207" t="s">
        <v>910</v>
      </c>
      <c r="H207">
        <v>0.33289999999999997</v>
      </c>
      <c r="I207" t="s">
        <v>0</v>
      </c>
      <c r="K207">
        <f>INDEX(FUMA_20211023!A:A,MATCH(Variants!A207,FUMA_20211023!C:C,0))</f>
        <v>190</v>
      </c>
    </row>
    <row r="208" spans="1:11" x14ac:dyDescent="0.2">
      <c r="A208" t="s">
        <v>215</v>
      </c>
      <c r="B208" s="3" t="s">
        <v>8</v>
      </c>
      <c r="C208" t="str">
        <f t="shared" si="3"/>
        <v>9:22055048</v>
      </c>
      <c r="D208">
        <v>9</v>
      </c>
      <c r="E208">
        <v>22055048</v>
      </c>
      <c r="F208" t="s">
        <v>913</v>
      </c>
      <c r="G208" t="s">
        <v>912</v>
      </c>
      <c r="H208">
        <v>0.3327</v>
      </c>
      <c r="I208" t="s">
        <v>0</v>
      </c>
      <c r="K208">
        <f>INDEX(FUMA_20211023!A:A,MATCH(Variants!A208,FUMA_20211023!C:C,0))</f>
        <v>191</v>
      </c>
    </row>
    <row r="209" spans="1:11" x14ac:dyDescent="0.2">
      <c r="A209" t="s">
        <v>216</v>
      </c>
      <c r="B209" s="3" t="s">
        <v>8</v>
      </c>
      <c r="C209" t="str">
        <f t="shared" si="3"/>
        <v>9:22056295</v>
      </c>
      <c r="D209">
        <v>9</v>
      </c>
      <c r="E209">
        <v>22056295</v>
      </c>
      <c r="F209" t="s">
        <v>911</v>
      </c>
      <c r="G209" t="s">
        <v>910</v>
      </c>
      <c r="H209">
        <v>0.18770000000000001</v>
      </c>
      <c r="I209" t="s">
        <v>0</v>
      </c>
      <c r="K209">
        <f>INDEX(FUMA_20211023!A:A,MATCH(Variants!A209,FUMA_20211023!C:C,0))</f>
        <v>192</v>
      </c>
    </row>
    <row r="210" spans="1:11" x14ac:dyDescent="0.2">
      <c r="A210" t="s">
        <v>217</v>
      </c>
      <c r="B210" s="3" t="s">
        <v>8</v>
      </c>
      <c r="C210" t="str">
        <f t="shared" si="3"/>
        <v>9:22056359</v>
      </c>
      <c r="D210">
        <v>9</v>
      </c>
      <c r="E210">
        <v>22056359</v>
      </c>
      <c r="F210" t="s">
        <v>913</v>
      </c>
      <c r="G210" t="s">
        <v>912</v>
      </c>
      <c r="H210">
        <v>0.18790000000000001</v>
      </c>
      <c r="I210" t="s">
        <v>0</v>
      </c>
      <c r="K210">
        <f>INDEX(FUMA_20211023!A:A,MATCH(Variants!A210,FUMA_20211023!C:C,0))</f>
        <v>193</v>
      </c>
    </row>
    <row r="211" spans="1:11" x14ac:dyDescent="0.2">
      <c r="A211" t="s">
        <v>218</v>
      </c>
      <c r="B211" s="3" t="s">
        <v>8</v>
      </c>
      <c r="C211" t="str">
        <f t="shared" si="3"/>
        <v>9:22056499</v>
      </c>
      <c r="D211">
        <v>9</v>
      </c>
      <c r="E211">
        <v>22056499</v>
      </c>
      <c r="F211" t="s">
        <v>912</v>
      </c>
      <c r="G211" t="s">
        <v>913</v>
      </c>
      <c r="H211">
        <v>0.42330000000000001</v>
      </c>
      <c r="I211" t="s">
        <v>0</v>
      </c>
      <c r="K211">
        <f>INDEX(FUMA_20211023!A:A,MATCH(Variants!A211,FUMA_20211023!C:C,0))</f>
        <v>194</v>
      </c>
    </row>
    <row r="212" spans="1:11" x14ac:dyDescent="0.2">
      <c r="A212" t="s">
        <v>219</v>
      </c>
      <c r="B212" s="3" t="s">
        <v>8</v>
      </c>
      <c r="C212" t="str">
        <f t="shared" si="3"/>
        <v>9:22059905</v>
      </c>
      <c r="D212">
        <v>9</v>
      </c>
      <c r="E212">
        <v>22059905</v>
      </c>
      <c r="F212" t="s">
        <v>911</v>
      </c>
      <c r="G212" t="s">
        <v>910</v>
      </c>
      <c r="H212">
        <v>0.14399999999999999</v>
      </c>
      <c r="I212" t="s">
        <v>0</v>
      </c>
      <c r="K212">
        <f>INDEX(FUMA_20211023!A:A,MATCH(Variants!A212,FUMA_20211023!C:C,0))</f>
        <v>195</v>
      </c>
    </row>
    <row r="213" spans="1:11" x14ac:dyDescent="0.2">
      <c r="A213" t="s">
        <v>220</v>
      </c>
      <c r="B213" s="3" t="s">
        <v>8</v>
      </c>
      <c r="C213" t="str">
        <f t="shared" si="3"/>
        <v>9:22060136</v>
      </c>
      <c r="D213">
        <v>9</v>
      </c>
      <c r="E213">
        <v>22060136</v>
      </c>
      <c r="F213" t="s">
        <v>913</v>
      </c>
      <c r="G213" t="s">
        <v>912</v>
      </c>
      <c r="H213">
        <v>0.14419999999999999</v>
      </c>
      <c r="I213" t="s">
        <v>0</v>
      </c>
      <c r="K213">
        <f>INDEX(FUMA_20211023!A:A,MATCH(Variants!A213,FUMA_20211023!C:C,0))</f>
        <v>196</v>
      </c>
    </row>
    <row r="214" spans="1:11" x14ac:dyDescent="0.2">
      <c r="A214" t="s">
        <v>221</v>
      </c>
      <c r="B214" s="3" t="s">
        <v>8</v>
      </c>
      <c r="C214" t="str">
        <f t="shared" si="3"/>
        <v>9:22060935</v>
      </c>
      <c r="D214">
        <v>9</v>
      </c>
      <c r="E214">
        <v>22060935</v>
      </c>
      <c r="F214" t="s">
        <v>913</v>
      </c>
      <c r="G214" t="s">
        <v>912</v>
      </c>
      <c r="H214">
        <v>0.1827</v>
      </c>
      <c r="I214" t="s">
        <v>0</v>
      </c>
      <c r="K214">
        <f>INDEX(FUMA_20211023!A:A,MATCH(Variants!A214,FUMA_20211023!C:C,0))</f>
        <v>197</v>
      </c>
    </row>
    <row r="215" spans="1:11" x14ac:dyDescent="0.2">
      <c r="A215" t="s">
        <v>222</v>
      </c>
      <c r="B215" s="3" t="s">
        <v>8</v>
      </c>
      <c r="C215" t="str">
        <f t="shared" si="3"/>
        <v>9:22061562</v>
      </c>
      <c r="D215">
        <v>9</v>
      </c>
      <c r="E215">
        <v>22061562</v>
      </c>
      <c r="F215" t="s">
        <v>912</v>
      </c>
      <c r="G215" t="s">
        <v>911</v>
      </c>
      <c r="H215">
        <v>0.31790000000000002</v>
      </c>
      <c r="I215" t="s">
        <v>0</v>
      </c>
      <c r="K215">
        <f>INDEX(FUMA_20211023!A:A,MATCH(Variants!A215,FUMA_20211023!C:C,0))</f>
        <v>198</v>
      </c>
    </row>
    <row r="216" spans="1:11" x14ac:dyDescent="0.2">
      <c r="A216" t="s">
        <v>223</v>
      </c>
      <c r="B216" s="3" t="s">
        <v>8</v>
      </c>
      <c r="C216" t="str">
        <f t="shared" si="3"/>
        <v>9:22061614</v>
      </c>
      <c r="D216">
        <v>9</v>
      </c>
      <c r="E216">
        <v>22061614</v>
      </c>
      <c r="F216" t="s">
        <v>913</v>
      </c>
      <c r="G216" t="s">
        <v>912</v>
      </c>
      <c r="H216">
        <v>0.1825</v>
      </c>
      <c r="I216" t="s">
        <v>0</v>
      </c>
      <c r="K216">
        <f>INDEX(FUMA_20211023!A:A,MATCH(Variants!A216,FUMA_20211023!C:C,0))</f>
        <v>199</v>
      </c>
    </row>
    <row r="217" spans="1:11" x14ac:dyDescent="0.2">
      <c r="A217" t="s">
        <v>224</v>
      </c>
      <c r="B217" s="3" t="s">
        <v>8</v>
      </c>
      <c r="C217" t="str">
        <f t="shared" si="3"/>
        <v>9:22064391</v>
      </c>
      <c r="D217">
        <v>9</v>
      </c>
      <c r="E217">
        <v>22064391</v>
      </c>
      <c r="F217" t="s">
        <v>912</v>
      </c>
      <c r="G217" t="s">
        <v>913</v>
      </c>
      <c r="H217">
        <v>0.1835</v>
      </c>
      <c r="I217" t="s">
        <v>0</v>
      </c>
      <c r="K217">
        <f>INDEX(FUMA_20211023!A:A,MATCH(Variants!A217,FUMA_20211023!C:C,0))</f>
        <v>200</v>
      </c>
    </row>
    <row r="218" spans="1:11" x14ac:dyDescent="0.2">
      <c r="A218" t="s">
        <v>225</v>
      </c>
      <c r="B218" s="3" t="s">
        <v>8</v>
      </c>
      <c r="C218" t="str">
        <f t="shared" si="3"/>
        <v>9:22064465</v>
      </c>
      <c r="D218">
        <v>9</v>
      </c>
      <c r="E218">
        <v>22064465</v>
      </c>
      <c r="F218" t="s">
        <v>913</v>
      </c>
      <c r="G218" t="s">
        <v>912</v>
      </c>
      <c r="H218">
        <v>0.15240000000000001</v>
      </c>
      <c r="I218" t="s">
        <v>0</v>
      </c>
      <c r="K218">
        <f>INDEX(FUMA_20211023!A:A,MATCH(Variants!A218,FUMA_20211023!C:C,0))</f>
        <v>201</v>
      </c>
    </row>
    <row r="219" spans="1:11" x14ac:dyDescent="0.2">
      <c r="A219" t="s">
        <v>226</v>
      </c>
      <c r="B219" s="3" t="s">
        <v>8</v>
      </c>
      <c r="C219" t="str">
        <f t="shared" si="3"/>
        <v>9:22065002</v>
      </c>
      <c r="D219">
        <v>9</v>
      </c>
      <c r="E219">
        <v>22065002</v>
      </c>
      <c r="F219" t="s">
        <v>913</v>
      </c>
      <c r="G219" t="s">
        <v>911</v>
      </c>
      <c r="H219">
        <v>0.36559999999999998</v>
      </c>
      <c r="I219" t="s">
        <v>0</v>
      </c>
      <c r="K219">
        <f>INDEX(FUMA_20211023!A:A,MATCH(Variants!A219,FUMA_20211023!C:C,0))</f>
        <v>202</v>
      </c>
    </row>
    <row r="220" spans="1:11" x14ac:dyDescent="0.2">
      <c r="A220" t="s">
        <v>227</v>
      </c>
      <c r="B220" s="3" t="s">
        <v>8</v>
      </c>
      <c r="C220" t="str">
        <f t="shared" si="3"/>
        <v>9:22065657</v>
      </c>
      <c r="D220">
        <v>9</v>
      </c>
      <c r="E220">
        <v>22065657</v>
      </c>
      <c r="F220" t="s">
        <v>911</v>
      </c>
      <c r="G220" t="s">
        <v>913</v>
      </c>
      <c r="H220">
        <v>0.28649999999999998</v>
      </c>
      <c r="I220" t="s">
        <v>0</v>
      </c>
      <c r="K220">
        <f>INDEX(FUMA_20211023!A:A,MATCH(Variants!A220,FUMA_20211023!C:C,0))</f>
        <v>203</v>
      </c>
    </row>
    <row r="221" spans="1:11" x14ac:dyDescent="0.2">
      <c r="A221" t="s">
        <v>228</v>
      </c>
      <c r="B221" s="3" t="s">
        <v>8</v>
      </c>
      <c r="C221" t="str">
        <f t="shared" si="3"/>
        <v>9:22066211</v>
      </c>
      <c r="D221">
        <v>9</v>
      </c>
      <c r="E221">
        <v>22066211</v>
      </c>
      <c r="F221" t="s">
        <v>912</v>
      </c>
      <c r="G221" t="s">
        <v>935</v>
      </c>
      <c r="H221">
        <v>0.3478</v>
      </c>
      <c r="I221" t="s">
        <v>0</v>
      </c>
      <c r="K221">
        <f>INDEX(FUMA_20211023!A:A,MATCH(Variants!A221,FUMA_20211023!C:C,0))</f>
        <v>204</v>
      </c>
    </row>
    <row r="222" spans="1:11" x14ac:dyDescent="0.2">
      <c r="A222" t="s">
        <v>229</v>
      </c>
      <c r="B222" s="3" t="s">
        <v>8</v>
      </c>
      <c r="C222" t="str">
        <f t="shared" si="3"/>
        <v>9:22066363</v>
      </c>
      <c r="D222">
        <v>9</v>
      </c>
      <c r="E222">
        <v>22066363</v>
      </c>
      <c r="F222" t="s">
        <v>912</v>
      </c>
      <c r="G222" t="s">
        <v>910</v>
      </c>
      <c r="H222">
        <v>0.27179999999999999</v>
      </c>
      <c r="I222" t="s">
        <v>0</v>
      </c>
      <c r="K222">
        <f>INDEX(FUMA_20211023!A:A,MATCH(Variants!A222,FUMA_20211023!C:C,0))</f>
        <v>205</v>
      </c>
    </row>
    <row r="223" spans="1:11" x14ac:dyDescent="0.2">
      <c r="A223" t="s">
        <v>230</v>
      </c>
      <c r="B223" s="3" t="s">
        <v>8</v>
      </c>
      <c r="C223" t="str">
        <f t="shared" si="3"/>
        <v>9:22067004</v>
      </c>
      <c r="D223">
        <v>9</v>
      </c>
      <c r="E223">
        <v>22067004</v>
      </c>
      <c r="F223" t="s">
        <v>912</v>
      </c>
      <c r="G223" t="s">
        <v>913</v>
      </c>
      <c r="H223">
        <v>0.29270000000000002</v>
      </c>
      <c r="I223" t="s">
        <v>0</v>
      </c>
      <c r="K223">
        <f>INDEX(FUMA_20211023!A:A,MATCH(Variants!A223,FUMA_20211023!C:C,0))</f>
        <v>206</v>
      </c>
    </row>
    <row r="224" spans="1:11" x14ac:dyDescent="0.2">
      <c r="A224" t="s">
        <v>231</v>
      </c>
      <c r="B224" s="3" t="s">
        <v>8</v>
      </c>
      <c r="C224" t="str">
        <f t="shared" si="3"/>
        <v>9:22067276</v>
      </c>
      <c r="D224">
        <v>9</v>
      </c>
      <c r="E224">
        <v>22067276</v>
      </c>
      <c r="F224" t="s">
        <v>912</v>
      </c>
      <c r="G224" t="s">
        <v>910</v>
      </c>
      <c r="H224">
        <v>0.29249999999999998</v>
      </c>
      <c r="I224" t="s">
        <v>0</v>
      </c>
      <c r="K224">
        <f>INDEX(FUMA_20211023!A:A,MATCH(Variants!A224,FUMA_20211023!C:C,0))</f>
        <v>207</v>
      </c>
    </row>
    <row r="225" spans="1:11" x14ac:dyDescent="0.2">
      <c r="A225" t="s">
        <v>232</v>
      </c>
      <c r="B225" s="3" t="s">
        <v>8</v>
      </c>
      <c r="C225" t="str">
        <f t="shared" si="3"/>
        <v>9:22067542</v>
      </c>
      <c r="D225">
        <v>9</v>
      </c>
      <c r="E225">
        <v>22067542</v>
      </c>
      <c r="F225" t="s">
        <v>910</v>
      </c>
      <c r="G225" t="s">
        <v>911</v>
      </c>
      <c r="H225">
        <v>0.2883</v>
      </c>
      <c r="I225" t="s">
        <v>0</v>
      </c>
      <c r="K225">
        <f>INDEX(FUMA_20211023!A:A,MATCH(Variants!A225,FUMA_20211023!C:C,0))</f>
        <v>208</v>
      </c>
    </row>
    <row r="226" spans="1:11" x14ac:dyDescent="0.2">
      <c r="A226" t="s">
        <v>233</v>
      </c>
      <c r="B226" s="3" t="s">
        <v>8</v>
      </c>
      <c r="C226" t="str">
        <f t="shared" si="3"/>
        <v>9:22067554</v>
      </c>
      <c r="D226">
        <v>9</v>
      </c>
      <c r="E226">
        <v>22067554</v>
      </c>
      <c r="F226" t="s">
        <v>910</v>
      </c>
      <c r="G226" t="s">
        <v>911</v>
      </c>
      <c r="H226">
        <v>0.28810000000000002</v>
      </c>
      <c r="I226" t="s">
        <v>0</v>
      </c>
      <c r="K226">
        <f>INDEX(FUMA_20211023!A:A,MATCH(Variants!A226,FUMA_20211023!C:C,0))</f>
        <v>209</v>
      </c>
    </row>
    <row r="227" spans="1:11" x14ac:dyDescent="0.2">
      <c r="A227" t="s">
        <v>234</v>
      </c>
      <c r="B227" s="3" t="s">
        <v>8</v>
      </c>
      <c r="C227" t="str">
        <f t="shared" si="3"/>
        <v>9:22067593</v>
      </c>
      <c r="D227">
        <v>9</v>
      </c>
      <c r="E227">
        <v>22067593</v>
      </c>
      <c r="F227" t="s">
        <v>913</v>
      </c>
      <c r="G227" t="s">
        <v>912</v>
      </c>
      <c r="H227">
        <v>0.37819999999999998</v>
      </c>
      <c r="I227" t="s">
        <v>0</v>
      </c>
      <c r="K227">
        <f>INDEX(FUMA_20211023!A:A,MATCH(Variants!A227,FUMA_20211023!C:C,0))</f>
        <v>210</v>
      </c>
    </row>
    <row r="228" spans="1:11" x14ac:dyDescent="0.2">
      <c r="A228" t="s">
        <v>235</v>
      </c>
      <c r="B228" s="3" t="s">
        <v>8</v>
      </c>
      <c r="C228" t="str">
        <f t="shared" si="3"/>
        <v>9:22067830</v>
      </c>
      <c r="D228">
        <v>9</v>
      </c>
      <c r="E228">
        <v>22067830</v>
      </c>
      <c r="F228" t="s">
        <v>912</v>
      </c>
      <c r="G228" t="s">
        <v>913</v>
      </c>
      <c r="H228">
        <v>0.2883</v>
      </c>
      <c r="I228" t="s">
        <v>0</v>
      </c>
      <c r="K228">
        <f>INDEX(FUMA_20211023!A:A,MATCH(Variants!A228,FUMA_20211023!C:C,0))</f>
        <v>211</v>
      </c>
    </row>
    <row r="229" spans="1:11" x14ac:dyDescent="0.2">
      <c r="A229" t="s">
        <v>236</v>
      </c>
      <c r="B229" s="3" t="s">
        <v>8</v>
      </c>
      <c r="C229" t="str">
        <f t="shared" si="3"/>
        <v>9:22068652</v>
      </c>
      <c r="D229">
        <v>9</v>
      </c>
      <c r="E229">
        <v>22068652</v>
      </c>
      <c r="F229" t="s">
        <v>912</v>
      </c>
      <c r="G229" t="s">
        <v>913</v>
      </c>
      <c r="H229">
        <v>0.2883</v>
      </c>
      <c r="I229" t="s">
        <v>0</v>
      </c>
      <c r="K229">
        <f>INDEX(FUMA_20211023!A:A,MATCH(Variants!A229,FUMA_20211023!C:C,0))</f>
        <v>212</v>
      </c>
    </row>
    <row r="230" spans="1:11" x14ac:dyDescent="0.2">
      <c r="A230" t="s">
        <v>237</v>
      </c>
      <c r="B230" s="3" t="s">
        <v>8</v>
      </c>
      <c r="C230" t="str">
        <f t="shared" si="3"/>
        <v>9:22069354</v>
      </c>
      <c r="D230">
        <v>9</v>
      </c>
      <c r="E230">
        <v>22069354</v>
      </c>
      <c r="F230" t="s">
        <v>922</v>
      </c>
      <c r="G230" t="s">
        <v>912</v>
      </c>
      <c r="H230">
        <v>0.20230000000000001</v>
      </c>
      <c r="I230" t="s">
        <v>0</v>
      </c>
      <c r="K230" t="e">
        <f>INDEX(FUMA_20211023!A:A,MATCH(Variants!A230,FUMA_20211023!C:C,0))</f>
        <v>#N/A</v>
      </c>
    </row>
    <row r="231" spans="1:11" x14ac:dyDescent="0.2">
      <c r="A231" t="s">
        <v>238</v>
      </c>
      <c r="B231" s="3" t="s">
        <v>8</v>
      </c>
      <c r="C231" t="str">
        <f t="shared" si="3"/>
        <v>9:22071750</v>
      </c>
      <c r="D231">
        <v>9</v>
      </c>
      <c r="E231">
        <v>22071750</v>
      </c>
      <c r="F231" t="s">
        <v>910</v>
      </c>
      <c r="G231" t="s">
        <v>911</v>
      </c>
      <c r="H231">
        <v>0.24079999999999999</v>
      </c>
      <c r="I231" t="s">
        <v>0</v>
      </c>
      <c r="K231">
        <f>INDEX(FUMA_20211023!A:A,MATCH(Variants!A231,FUMA_20211023!C:C,0))</f>
        <v>213</v>
      </c>
    </row>
    <row r="232" spans="1:11" x14ac:dyDescent="0.2">
      <c r="A232" t="s">
        <v>239</v>
      </c>
      <c r="B232" s="3" t="s">
        <v>8</v>
      </c>
      <c r="C232" t="str">
        <f t="shared" si="3"/>
        <v>9:22071751</v>
      </c>
      <c r="D232">
        <v>9</v>
      </c>
      <c r="E232">
        <v>22071751</v>
      </c>
      <c r="F232" t="s">
        <v>912</v>
      </c>
      <c r="G232" t="s">
        <v>913</v>
      </c>
      <c r="H232">
        <v>0.35959999999999998</v>
      </c>
      <c r="I232" t="s">
        <v>0</v>
      </c>
      <c r="K232">
        <f>INDEX(FUMA_20211023!A:A,MATCH(Variants!A232,FUMA_20211023!C:C,0))</f>
        <v>214</v>
      </c>
    </row>
    <row r="233" spans="1:11" x14ac:dyDescent="0.2">
      <c r="A233" t="s">
        <v>240</v>
      </c>
      <c r="B233" s="3" t="s">
        <v>8</v>
      </c>
      <c r="C233" t="str">
        <f t="shared" si="3"/>
        <v>9:22072264</v>
      </c>
      <c r="D233">
        <v>9</v>
      </c>
      <c r="E233">
        <v>22072264</v>
      </c>
      <c r="F233" t="s">
        <v>913</v>
      </c>
      <c r="G233" t="s">
        <v>912</v>
      </c>
      <c r="H233">
        <v>0.30449999999999999</v>
      </c>
      <c r="I233" t="s">
        <v>0</v>
      </c>
      <c r="K233">
        <f>INDEX(FUMA_20211023!A:A,MATCH(Variants!A233,FUMA_20211023!C:C,0))</f>
        <v>215</v>
      </c>
    </row>
    <row r="234" spans="1:11" x14ac:dyDescent="0.2">
      <c r="A234" t="s">
        <v>241</v>
      </c>
      <c r="B234" s="3" t="s">
        <v>8</v>
      </c>
      <c r="C234" t="str">
        <f t="shared" si="3"/>
        <v>9:22072301</v>
      </c>
      <c r="D234">
        <v>9</v>
      </c>
      <c r="E234">
        <v>22072301</v>
      </c>
      <c r="F234" t="s">
        <v>911</v>
      </c>
      <c r="G234" t="s">
        <v>913</v>
      </c>
      <c r="H234">
        <v>0.3049</v>
      </c>
      <c r="I234" t="s">
        <v>0</v>
      </c>
      <c r="K234">
        <f>INDEX(FUMA_20211023!A:A,MATCH(Variants!A234,FUMA_20211023!C:C,0))</f>
        <v>216</v>
      </c>
    </row>
    <row r="235" spans="1:11" x14ac:dyDescent="0.2">
      <c r="A235" t="s">
        <v>242</v>
      </c>
      <c r="B235" s="3" t="s">
        <v>8</v>
      </c>
      <c r="C235" t="str">
        <f t="shared" si="3"/>
        <v>9:22072638</v>
      </c>
      <c r="D235">
        <v>9</v>
      </c>
      <c r="E235">
        <v>22072638</v>
      </c>
      <c r="F235" t="s">
        <v>912</v>
      </c>
      <c r="G235" t="s">
        <v>913</v>
      </c>
      <c r="H235">
        <v>0.42009999999999997</v>
      </c>
      <c r="I235" t="s">
        <v>0</v>
      </c>
      <c r="K235">
        <f>INDEX(FUMA_20211023!A:A,MATCH(Variants!A235,FUMA_20211023!C:C,0))</f>
        <v>217</v>
      </c>
    </row>
    <row r="236" spans="1:11" x14ac:dyDescent="0.2">
      <c r="A236" t="s">
        <v>243</v>
      </c>
      <c r="B236" s="3" t="s">
        <v>8</v>
      </c>
      <c r="C236" t="str">
        <f t="shared" si="3"/>
        <v>9:22072719</v>
      </c>
      <c r="D236">
        <v>9</v>
      </c>
      <c r="E236">
        <v>22072719</v>
      </c>
      <c r="F236" t="s">
        <v>913</v>
      </c>
      <c r="G236" t="s">
        <v>912</v>
      </c>
      <c r="H236">
        <v>0.44390000000000002</v>
      </c>
      <c r="I236" t="s">
        <v>0</v>
      </c>
      <c r="K236">
        <f>INDEX(FUMA_20211023!A:A,MATCH(Variants!A236,FUMA_20211023!C:C,0))</f>
        <v>218</v>
      </c>
    </row>
    <row r="237" spans="1:11" x14ac:dyDescent="0.2">
      <c r="A237" t="s">
        <v>244</v>
      </c>
      <c r="B237" s="3" t="s">
        <v>8</v>
      </c>
      <c r="C237" t="str">
        <f t="shared" si="3"/>
        <v>9:22076071</v>
      </c>
      <c r="D237">
        <v>9</v>
      </c>
      <c r="E237">
        <v>22076071</v>
      </c>
      <c r="F237" t="s">
        <v>911</v>
      </c>
      <c r="G237" t="s">
        <v>910</v>
      </c>
      <c r="H237">
        <v>0.4073</v>
      </c>
      <c r="I237" t="s">
        <v>0</v>
      </c>
      <c r="K237">
        <f>INDEX(FUMA_20211023!A:A,MATCH(Variants!A237,FUMA_20211023!C:C,0))</f>
        <v>219</v>
      </c>
    </row>
    <row r="238" spans="1:11" x14ac:dyDescent="0.2">
      <c r="A238" t="s">
        <v>245</v>
      </c>
      <c r="B238" s="3" t="s">
        <v>8</v>
      </c>
      <c r="C238" t="str">
        <f t="shared" si="3"/>
        <v>9:22076795</v>
      </c>
      <c r="D238">
        <v>9</v>
      </c>
      <c r="E238">
        <v>22076795</v>
      </c>
      <c r="F238" t="s">
        <v>913</v>
      </c>
      <c r="G238" t="s">
        <v>912</v>
      </c>
      <c r="H238">
        <v>0.28489999999999999</v>
      </c>
      <c r="I238" t="s">
        <v>0</v>
      </c>
      <c r="K238">
        <f>INDEX(FUMA_20211023!A:A,MATCH(Variants!A238,FUMA_20211023!C:C,0))</f>
        <v>220</v>
      </c>
    </row>
    <row r="239" spans="1:11" x14ac:dyDescent="0.2">
      <c r="A239" t="s">
        <v>246</v>
      </c>
      <c r="B239" s="3" t="s">
        <v>8</v>
      </c>
      <c r="C239" t="str">
        <f t="shared" si="3"/>
        <v>9:22077085</v>
      </c>
      <c r="D239">
        <v>9</v>
      </c>
      <c r="E239">
        <v>22077085</v>
      </c>
      <c r="F239" t="s">
        <v>911</v>
      </c>
      <c r="G239" t="s">
        <v>912</v>
      </c>
      <c r="H239">
        <v>0.30609999999999998</v>
      </c>
      <c r="I239" t="s">
        <v>0</v>
      </c>
      <c r="K239">
        <f>INDEX(FUMA_20211023!A:A,MATCH(Variants!A239,FUMA_20211023!C:C,0))</f>
        <v>221</v>
      </c>
    </row>
    <row r="240" spans="1:11" x14ac:dyDescent="0.2">
      <c r="A240" t="s">
        <v>247</v>
      </c>
      <c r="B240" s="3" t="s">
        <v>8</v>
      </c>
      <c r="C240" t="str">
        <f t="shared" si="3"/>
        <v>9:22077543</v>
      </c>
      <c r="D240">
        <v>9</v>
      </c>
      <c r="E240">
        <v>22077543</v>
      </c>
      <c r="F240" t="s">
        <v>910</v>
      </c>
      <c r="G240" t="s">
        <v>911</v>
      </c>
      <c r="H240">
        <v>0.1895</v>
      </c>
      <c r="I240" t="s">
        <v>0</v>
      </c>
      <c r="K240">
        <f>INDEX(FUMA_20211023!A:A,MATCH(Variants!A240,FUMA_20211023!C:C,0))</f>
        <v>222</v>
      </c>
    </row>
    <row r="241" spans="1:11" x14ac:dyDescent="0.2">
      <c r="A241" t="s">
        <v>248</v>
      </c>
      <c r="B241" s="3" t="s">
        <v>8</v>
      </c>
      <c r="C241" t="str">
        <f t="shared" si="3"/>
        <v>9:22081397</v>
      </c>
      <c r="D241">
        <v>9</v>
      </c>
      <c r="E241">
        <v>22081397</v>
      </c>
      <c r="F241" t="s">
        <v>910</v>
      </c>
      <c r="G241" t="s">
        <v>913</v>
      </c>
      <c r="H241">
        <v>0.32350000000000001</v>
      </c>
      <c r="I241" t="s">
        <v>0</v>
      </c>
      <c r="K241">
        <f>INDEX(FUMA_20211023!A:A,MATCH(Variants!A241,FUMA_20211023!C:C,0))</f>
        <v>223</v>
      </c>
    </row>
    <row r="242" spans="1:11" x14ac:dyDescent="0.2">
      <c r="A242" t="s">
        <v>249</v>
      </c>
      <c r="B242" s="3" t="s">
        <v>8</v>
      </c>
      <c r="C242" t="str">
        <f t="shared" si="3"/>
        <v>9:22081796</v>
      </c>
      <c r="D242">
        <v>9</v>
      </c>
      <c r="E242">
        <v>22081796</v>
      </c>
      <c r="F242" t="s">
        <v>913</v>
      </c>
      <c r="G242" t="s">
        <v>912</v>
      </c>
      <c r="H242">
        <v>0.17030000000000001</v>
      </c>
      <c r="I242" t="s">
        <v>0</v>
      </c>
      <c r="K242">
        <f>INDEX(FUMA_20211023!A:A,MATCH(Variants!A242,FUMA_20211023!C:C,0))</f>
        <v>224</v>
      </c>
    </row>
    <row r="243" spans="1:11" x14ac:dyDescent="0.2">
      <c r="A243" t="s">
        <v>250</v>
      </c>
      <c r="B243" s="3" t="s">
        <v>8</v>
      </c>
      <c r="C243" t="str">
        <f t="shared" si="3"/>
        <v>9:22081850</v>
      </c>
      <c r="D243">
        <v>9</v>
      </c>
      <c r="E243">
        <v>22081850</v>
      </c>
      <c r="F243" t="s">
        <v>910</v>
      </c>
      <c r="G243" t="s">
        <v>911</v>
      </c>
      <c r="H243">
        <v>0.32290000000000002</v>
      </c>
      <c r="I243" t="s">
        <v>0</v>
      </c>
      <c r="K243">
        <f>INDEX(FUMA_20211023!A:A,MATCH(Variants!A243,FUMA_20211023!C:C,0))</f>
        <v>225</v>
      </c>
    </row>
    <row r="244" spans="1:11" x14ac:dyDescent="0.2">
      <c r="A244" t="s">
        <v>251</v>
      </c>
      <c r="B244" s="3" t="s">
        <v>8</v>
      </c>
      <c r="C244" t="str">
        <f t="shared" si="3"/>
        <v>9:22084310</v>
      </c>
      <c r="D244">
        <v>9</v>
      </c>
      <c r="E244">
        <v>22084310</v>
      </c>
      <c r="F244" t="s">
        <v>910</v>
      </c>
      <c r="G244" t="s">
        <v>911</v>
      </c>
      <c r="H244">
        <v>0.39340000000000003</v>
      </c>
      <c r="I244" t="s">
        <v>0</v>
      </c>
      <c r="K244">
        <f>INDEX(FUMA_20211023!A:A,MATCH(Variants!A244,FUMA_20211023!C:C,0))</f>
        <v>226</v>
      </c>
    </row>
    <row r="245" spans="1:11" x14ac:dyDescent="0.2">
      <c r="A245" t="s">
        <v>252</v>
      </c>
      <c r="B245" s="3" t="s">
        <v>8</v>
      </c>
      <c r="C245" t="str">
        <f t="shared" si="3"/>
        <v>9:22085598</v>
      </c>
      <c r="D245">
        <v>9</v>
      </c>
      <c r="E245">
        <v>22085598</v>
      </c>
      <c r="F245" t="s">
        <v>911</v>
      </c>
      <c r="G245" t="s">
        <v>910</v>
      </c>
      <c r="H245">
        <v>0.49440000000000001</v>
      </c>
      <c r="I245" t="s">
        <v>0</v>
      </c>
      <c r="K245">
        <f>INDEX(FUMA_20211023!A:A,MATCH(Variants!A245,FUMA_20211023!C:C,0))</f>
        <v>227</v>
      </c>
    </row>
    <row r="246" spans="1:11" x14ac:dyDescent="0.2">
      <c r="A246" t="s">
        <v>253</v>
      </c>
      <c r="B246" s="3" t="s">
        <v>8</v>
      </c>
      <c r="C246" t="str">
        <f t="shared" si="3"/>
        <v>9:22085719</v>
      </c>
      <c r="D246">
        <v>9</v>
      </c>
      <c r="E246">
        <v>22085719</v>
      </c>
      <c r="F246" t="s">
        <v>911</v>
      </c>
      <c r="G246" t="s">
        <v>936</v>
      </c>
      <c r="H246">
        <v>0.31609999999999999</v>
      </c>
      <c r="I246" t="s">
        <v>0</v>
      </c>
      <c r="K246">
        <f>INDEX(FUMA_20211023!A:A,MATCH(Variants!A246,FUMA_20211023!C:C,0))</f>
        <v>228</v>
      </c>
    </row>
    <row r="247" spans="1:11" x14ac:dyDescent="0.2">
      <c r="A247" t="s">
        <v>254</v>
      </c>
      <c r="B247" s="3" t="s">
        <v>8</v>
      </c>
      <c r="C247" t="str">
        <f t="shared" si="3"/>
        <v>9:22086826</v>
      </c>
      <c r="D247">
        <v>9</v>
      </c>
      <c r="E247">
        <v>22086826</v>
      </c>
      <c r="F247" t="s">
        <v>912</v>
      </c>
      <c r="G247" t="s">
        <v>913</v>
      </c>
      <c r="H247">
        <v>0.10879999999999999</v>
      </c>
      <c r="I247" t="s">
        <v>0</v>
      </c>
      <c r="K247">
        <f>INDEX(FUMA_20211023!A:A,MATCH(Variants!A247,FUMA_20211023!C:C,0))</f>
        <v>229</v>
      </c>
    </row>
    <row r="248" spans="1:11" x14ac:dyDescent="0.2">
      <c r="A248" t="s">
        <v>255</v>
      </c>
      <c r="B248" s="3" t="s">
        <v>8</v>
      </c>
      <c r="C248" t="str">
        <f t="shared" si="3"/>
        <v>9:22087473</v>
      </c>
      <c r="D248">
        <v>9</v>
      </c>
      <c r="E248">
        <v>22087473</v>
      </c>
      <c r="F248" t="s">
        <v>911</v>
      </c>
      <c r="G248" t="s">
        <v>910</v>
      </c>
      <c r="H248">
        <v>0.1913</v>
      </c>
      <c r="I248" t="s">
        <v>0</v>
      </c>
      <c r="K248">
        <f>INDEX(FUMA_20211023!A:A,MATCH(Variants!A248,FUMA_20211023!C:C,0))</f>
        <v>230</v>
      </c>
    </row>
    <row r="249" spans="1:11" x14ac:dyDescent="0.2">
      <c r="A249" t="s">
        <v>256</v>
      </c>
      <c r="B249" s="3" t="s">
        <v>8</v>
      </c>
      <c r="C249" t="str">
        <f t="shared" si="3"/>
        <v>9:22088090</v>
      </c>
      <c r="D249">
        <v>9</v>
      </c>
      <c r="E249">
        <v>22088090</v>
      </c>
      <c r="F249" t="s">
        <v>910</v>
      </c>
      <c r="G249" t="s">
        <v>912</v>
      </c>
      <c r="H249">
        <v>0.45650000000000002</v>
      </c>
      <c r="I249" t="s">
        <v>0</v>
      </c>
      <c r="K249">
        <f>INDEX(FUMA_20211023!A:A,MATCH(Variants!A249,FUMA_20211023!C:C,0))</f>
        <v>231</v>
      </c>
    </row>
    <row r="250" spans="1:11" x14ac:dyDescent="0.2">
      <c r="A250" t="s">
        <v>257</v>
      </c>
      <c r="B250" s="3" t="s">
        <v>8</v>
      </c>
      <c r="C250" t="str">
        <f t="shared" si="3"/>
        <v>9:22088094</v>
      </c>
      <c r="D250">
        <v>9</v>
      </c>
      <c r="E250">
        <v>22088094</v>
      </c>
      <c r="F250" t="s">
        <v>913</v>
      </c>
      <c r="G250" t="s">
        <v>912</v>
      </c>
      <c r="H250">
        <v>0.45650000000000002</v>
      </c>
      <c r="I250" t="s">
        <v>0</v>
      </c>
      <c r="K250">
        <f>INDEX(FUMA_20211023!A:A,MATCH(Variants!A250,FUMA_20211023!C:C,0))</f>
        <v>232</v>
      </c>
    </row>
    <row r="251" spans="1:11" x14ac:dyDescent="0.2">
      <c r="A251" t="s">
        <v>258</v>
      </c>
      <c r="B251" s="3" t="s">
        <v>8</v>
      </c>
      <c r="C251" t="str">
        <f t="shared" si="3"/>
        <v>9:22088260</v>
      </c>
      <c r="D251">
        <v>9</v>
      </c>
      <c r="E251">
        <v>22088260</v>
      </c>
      <c r="F251" t="s">
        <v>910</v>
      </c>
      <c r="G251" t="s">
        <v>911</v>
      </c>
      <c r="H251">
        <v>0.45050000000000001</v>
      </c>
      <c r="I251" t="s">
        <v>0</v>
      </c>
      <c r="K251">
        <f>INDEX(FUMA_20211023!A:A,MATCH(Variants!A251,FUMA_20211023!C:C,0))</f>
        <v>233</v>
      </c>
    </row>
    <row r="252" spans="1:11" x14ac:dyDescent="0.2">
      <c r="A252" t="s">
        <v>259</v>
      </c>
      <c r="B252" s="3" t="s">
        <v>8</v>
      </c>
      <c r="C252" t="str">
        <f t="shared" si="3"/>
        <v>9:22090935</v>
      </c>
      <c r="D252">
        <v>9</v>
      </c>
      <c r="E252">
        <v>22090935</v>
      </c>
      <c r="F252" t="s">
        <v>910</v>
      </c>
      <c r="G252" t="s">
        <v>911</v>
      </c>
      <c r="H252">
        <v>0.32950000000000002</v>
      </c>
      <c r="I252" t="s">
        <v>0</v>
      </c>
      <c r="K252">
        <f>INDEX(FUMA_20211023!A:A,MATCH(Variants!A252,FUMA_20211023!C:C,0))</f>
        <v>234</v>
      </c>
    </row>
    <row r="253" spans="1:11" x14ac:dyDescent="0.2">
      <c r="A253" t="s">
        <v>260</v>
      </c>
      <c r="B253" s="3" t="s">
        <v>8</v>
      </c>
      <c r="C253" t="str">
        <f t="shared" si="3"/>
        <v>9:22090936</v>
      </c>
      <c r="D253">
        <v>9</v>
      </c>
      <c r="E253">
        <v>22090936</v>
      </c>
      <c r="F253" t="s">
        <v>913</v>
      </c>
      <c r="G253" t="s">
        <v>910</v>
      </c>
      <c r="H253">
        <v>0.32850000000000001</v>
      </c>
      <c r="I253" t="s">
        <v>0</v>
      </c>
      <c r="K253">
        <f>INDEX(FUMA_20211023!A:A,MATCH(Variants!A253,FUMA_20211023!C:C,0))</f>
        <v>235</v>
      </c>
    </row>
    <row r="254" spans="1:11" x14ac:dyDescent="0.2">
      <c r="A254" t="s">
        <v>261</v>
      </c>
      <c r="B254" s="3" t="s">
        <v>8</v>
      </c>
      <c r="C254" t="str">
        <f t="shared" si="3"/>
        <v>9:22092924</v>
      </c>
      <c r="D254">
        <v>9</v>
      </c>
      <c r="E254">
        <v>22092924</v>
      </c>
      <c r="F254" t="s">
        <v>913</v>
      </c>
      <c r="G254" t="s">
        <v>912</v>
      </c>
      <c r="H254">
        <v>0.39360000000000001</v>
      </c>
      <c r="I254" t="s">
        <v>0</v>
      </c>
      <c r="K254">
        <f>INDEX(FUMA_20211023!A:A,MATCH(Variants!A254,FUMA_20211023!C:C,0))</f>
        <v>236</v>
      </c>
    </row>
    <row r="255" spans="1:11" x14ac:dyDescent="0.2">
      <c r="A255" t="s">
        <v>262</v>
      </c>
      <c r="B255" s="3" t="s">
        <v>8</v>
      </c>
      <c r="C255" t="str">
        <f t="shared" si="3"/>
        <v>9:22094330</v>
      </c>
      <c r="D255">
        <v>9</v>
      </c>
      <c r="E255">
        <v>22094330</v>
      </c>
      <c r="F255" t="s">
        <v>913</v>
      </c>
      <c r="G255" t="s">
        <v>912</v>
      </c>
      <c r="H255">
        <v>0.3251</v>
      </c>
      <c r="I255" t="s">
        <v>0</v>
      </c>
      <c r="K255">
        <f>INDEX(FUMA_20211023!A:A,MATCH(Variants!A255,FUMA_20211023!C:C,0))</f>
        <v>237</v>
      </c>
    </row>
    <row r="256" spans="1:11" x14ac:dyDescent="0.2">
      <c r="A256" t="s">
        <v>263</v>
      </c>
      <c r="B256" s="3" t="s">
        <v>8</v>
      </c>
      <c r="C256" t="str">
        <f t="shared" si="3"/>
        <v>9:22094796</v>
      </c>
      <c r="D256">
        <v>9</v>
      </c>
      <c r="E256">
        <v>22094796</v>
      </c>
      <c r="F256" t="s">
        <v>911</v>
      </c>
      <c r="G256" t="s">
        <v>912</v>
      </c>
      <c r="H256">
        <v>0.32429999999999998</v>
      </c>
      <c r="I256" t="s">
        <v>0</v>
      </c>
      <c r="K256">
        <f>INDEX(FUMA_20211023!A:A,MATCH(Variants!A256,FUMA_20211023!C:C,0))</f>
        <v>238</v>
      </c>
    </row>
    <row r="257" spans="1:11" x14ac:dyDescent="0.2">
      <c r="A257" t="s">
        <v>264</v>
      </c>
      <c r="B257" s="3" t="s">
        <v>8</v>
      </c>
      <c r="C257" t="str">
        <f t="shared" si="3"/>
        <v>9:22096055</v>
      </c>
      <c r="D257">
        <v>9</v>
      </c>
      <c r="E257">
        <v>22096055</v>
      </c>
      <c r="F257" t="s">
        <v>913</v>
      </c>
      <c r="G257" t="s">
        <v>912</v>
      </c>
      <c r="H257">
        <v>0.40400000000000003</v>
      </c>
      <c r="I257" t="s">
        <v>0</v>
      </c>
      <c r="K257">
        <f>INDEX(FUMA_20211023!A:A,MATCH(Variants!A257,FUMA_20211023!C:C,0))</f>
        <v>239</v>
      </c>
    </row>
    <row r="258" spans="1:11" x14ac:dyDescent="0.2">
      <c r="A258" t="s">
        <v>265</v>
      </c>
      <c r="B258" s="3" t="s">
        <v>8</v>
      </c>
      <c r="C258" t="str">
        <f t="shared" si="3"/>
        <v>9:22098574</v>
      </c>
      <c r="D258">
        <v>9</v>
      </c>
      <c r="E258">
        <v>22098574</v>
      </c>
      <c r="F258" t="s">
        <v>913</v>
      </c>
      <c r="G258" t="s">
        <v>912</v>
      </c>
      <c r="H258">
        <v>0.39500000000000002</v>
      </c>
      <c r="I258" t="s">
        <v>0</v>
      </c>
      <c r="K258">
        <f>INDEX(FUMA_20211023!A:A,MATCH(Variants!A258,FUMA_20211023!C:C,0))</f>
        <v>240</v>
      </c>
    </row>
    <row r="259" spans="1:11" x14ac:dyDescent="0.2">
      <c r="A259" t="s">
        <v>266</v>
      </c>
      <c r="B259" s="3" t="s">
        <v>8</v>
      </c>
      <c r="C259" t="str">
        <f t="shared" ref="C259:C322" si="4">CONCATENATE(D259,":",E259)</f>
        <v>9:22098619</v>
      </c>
      <c r="D259">
        <v>9</v>
      </c>
      <c r="E259">
        <v>22098619</v>
      </c>
      <c r="F259" t="s">
        <v>913</v>
      </c>
      <c r="G259" t="s">
        <v>912</v>
      </c>
      <c r="H259">
        <v>0.40300000000000002</v>
      </c>
      <c r="I259" t="s">
        <v>0</v>
      </c>
      <c r="K259">
        <f>INDEX(FUMA_20211023!A:A,MATCH(Variants!A259,FUMA_20211023!C:C,0))</f>
        <v>241</v>
      </c>
    </row>
    <row r="260" spans="1:11" x14ac:dyDescent="0.2">
      <c r="A260" t="s">
        <v>267</v>
      </c>
      <c r="B260" s="3" t="s">
        <v>8</v>
      </c>
      <c r="C260" t="str">
        <f t="shared" si="4"/>
        <v>9:22099568</v>
      </c>
      <c r="D260">
        <v>9</v>
      </c>
      <c r="E260">
        <v>22099568</v>
      </c>
      <c r="F260" t="s">
        <v>912</v>
      </c>
      <c r="G260" t="s">
        <v>911</v>
      </c>
      <c r="H260">
        <v>0.32069999999999999</v>
      </c>
      <c r="I260" t="s">
        <v>0</v>
      </c>
      <c r="K260">
        <f>INDEX(FUMA_20211023!A:A,MATCH(Variants!A260,FUMA_20211023!C:C,0))</f>
        <v>242</v>
      </c>
    </row>
    <row r="261" spans="1:11" x14ac:dyDescent="0.2">
      <c r="A261" t="s">
        <v>268</v>
      </c>
      <c r="B261" s="3" t="s">
        <v>8</v>
      </c>
      <c r="C261" t="str">
        <f t="shared" si="4"/>
        <v>9:22099746</v>
      </c>
      <c r="D261">
        <v>9</v>
      </c>
      <c r="E261">
        <v>22099746</v>
      </c>
      <c r="F261" t="s">
        <v>923</v>
      </c>
      <c r="G261" t="s">
        <v>910</v>
      </c>
      <c r="H261">
        <v>8.1869999999999998E-3</v>
      </c>
      <c r="I261" t="s">
        <v>0</v>
      </c>
      <c r="K261">
        <f>INDEX(FUMA_20211023!A:A,MATCH(Variants!A261,FUMA_20211023!C:C,0))</f>
        <v>243</v>
      </c>
    </row>
    <row r="262" spans="1:11" x14ac:dyDescent="0.2">
      <c r="A262" t="s">
        <v>269</v>
      </c>
      <c r="B262" s="3" t="s">
        <v>8</v>
      </c>
      <c r="C262" t="str">
        <f t="shared" si="4"/>
        <v>9:22099746</v>
      </c>
      <c r="D262">
        <v>9</v>
      </c>
      <c r="E262">
        <v>22099746</v>
      </c>
      <c r="F262" t="s">
        <v>923</v>
      </c>
      <c r="G262" t="s">
        <v>918</v>
      </c>
      <c r="H262">
        <v>0.39319999999999999</v>
      </c>
      <c r="I262" t="s">
        <v>0</v>
      </c>
      <c r="K262">
        <f>INDEX(FUMA_20211023!A:A,MATCH(Variants!A262,FUMA_20211023!C:C,0))</f>
        <v>244</v>
      </c>
    </row>
    <row r="263" spans="1:11" x14ac:dyDescent="0.2">
      <c r="A263" t="s">
        <v>270</v>
      </c>
      <c r="B263" s="3" t="s">
        <v>8</v>
      </c>
      <c r="C263" t="str">
        <f t="shared" si="4"/>
        <v>9:22100176</v>
      </c>
      <c r="D263">
        <v>9</v>
      </c>
      <c r="E263">
        <v>22100176</v>
      </c>
      <c r="F263" t="s">
        <v>911</v>
      </c>
      <c r="G263" t="s">
        <v>913</v>
      </c>
      <c r="H263">
        <v>0.32069999999999999</v>
      </c>
      <c r="I263" t="s">
        <v>0</v>
      </c>
      <c r="K263">
        <f>INDEX(FUMA_20211023!A:A,MATCH(Variants!A263,FUMA_20211023!C:C,0))</f>
        <v>245</v>
      </c>
    </row>
    <row r="264" spans="1:11" x14ac:dyDescent="0.2">
      <c r="A264" t="s">
        <v>271</v>
      </c>
      <c r="B264" s="3" t="s">
        <v>8</v>
      </c>
      <c r="C264" t="str">
        <f t="shared" si="4"/>
        <v>9:22101702</v>
      </c>
      <c r="D264">
        <v>9</v>
      </c>
      <c r="E264">
        <v>22101702</v>
      </c>
      <c r="F264" t="s">
        <v>911</v>
      </c>
      <c r="G264" t="s">
        <v>910</v>
      </c>
      <c r="H264">
        <v>0.19589999999999999</v>
      </c>
      <c r="I264" t="s">
        <v>0</v>
      </c>
      <c r="K264">
        <f>INDEX(FUMA_20211023!A:A,MATCH(Variants!A264,FUMA_20211023!C:C,0))</f>
        <v>246</v>
      </c>
    </row>
    <row r="265" spans="1:11" x14ac:dyDescent="0.2">
      <c r="A265" t="s">
        <v>272</v>
      </c>
      <c r="B265" s="3" t="s">
        <v>8</v>
      </c>
      <c r="C265" t="str">
        <f t="shared" si="4"/>
        <v>9:22102165</v>
      </c>
      <c r="D265">
        <v>9</v>
      </c>
      <c r="E265">
        <v>22102165</v>
      </c>
      <c r="F265" t="s">
        <v>910</v>
      </c>
      <c r="G265" t="s">
        <v>911</v>
      </c>
      <c r="H265">
        <v>0.37980000000000003</v>
      </c>
      <c r="I265" t="s">
        <v>0</v>
      </c>
      <c r="K265">
        <f>INDEX(FUMA_20211023!A:A,MATCH(Variants!A265,FUMA_20211023!C:C,0))</f>
        <v>248</v>
      </c>
    </row>
    <row r="266" spans="1:11" x14ac:dyDescent="0.2">
      <c r="A266" t="s">
        <v>273</v>
      </c>
      <c r="B266" s="3" t="s">
        <v>8</v>
      </c>
      <c r="C266" t="str">
        <f t="shared" si="4"/>
        <v>9:22102437</v>
      </c>
      <c r="D266">
        <v>9</v>
      </c>
      <c r="E266">
        <v>22102437</v>
      </c>
      <c r="F266" t="s">
        <v>912</v>
      </c>
      <c r="G266" t="s">
        <v>913</v>
      </c>
      <c r="H266">
        <v>3.5139999999999998E-2</v>
      </c>
      <c r="I266" t="s">
        <v>0</v>
      </c>
      <c r="K266">
        <f>INDEX(FUMA_20211023!A:A,MATCH(Variants!A266,FUMA_20211023!C:C,0))</f>
        <v>249</v>
      </c>
    </row>
    <row r="267" spans="1:11" x14ac:dyDescent="0.2">
      <c r="A267" t="s">
        <v>274</v>
      </c>
      <c r="B267" s="3" t="s">
        <v>8</v>
      </c>
      <c r="C267" t="str">
        <f t="shared" si="4"/>
        <v>9:22103183</v>
      </c>
      <c r="D267">
        <v>9</v>
      </c>
      <c r="E267">
        <v>22103183</v>
      </c>
      <c r="F267" t="s">
        <v>910</v>
      </c>
      <c r="G267" t="s">
        <v>913</v>
      </c>
      <c r="H267">
        <v>0.35780000000000001</v>
      </c>
      <c r="I267" t="s">
        <v>0</v>
      </c>
      <c r="K267">
        <f>INDEX(FUMA_20211023!A:A,MATCH(Variants!A267,FUMA_20211023!C:C,0))</f>
        <v>250</v>
      </c>
    </row>
    <row r="268" spans="1:11" x14ac:dyDescent="0.2">
      <c r="A268" t="s">
        <v>275</v>
      </c>
      <c r="B268" s="3" t="s">
        <v>8</v>
      </c>
      <c r="C268" t="str">
        <f t="shared" si="4"/>
        <v>9:22103341</v>
      </c>
      <c r="D268">
        <v>9</v>
      </c>
      <c r="E268">
        <v>22103341</v>
      </c>
      <c r="F268" t="s">
        <v>913</v>
      </c>
      <c r="G268" t="s">
        <v>910</v>
      </c>
      <c r="H268">
        <v>0.32169999999999999</v>
      </c>
      <c r="I268" t="s">
        <v>0</v>
      </c>
      <c r="K268">
        <f>INDEX(FUMA_20211023!A:A,MATCH(Variants!A268,FUMA_20211023!C:C,0))</f>
        <v>251</v>
      </c>
    </row>
    <row r="269" spans="1:11" x14ac:dyDescent="0.2">
      <c r="A269" t="s">
        <v>276</v>
      </c>
      <c r="B269" s="3" t="s">
        <v>8</v>
      </c>
      <c r="C269" t="str">
        <f t="shared" si="4"/>
        <v>9:22103813</v>
      </c>
      <c r="D269">
        <v>9</v>
      </c>
      <c r="E269">
        <v>22103813</v>
      </c>
      <c r="F269" t="s">
        <v>913</v>
      </c>
      <c r="G269" t="s">
        <v>912</v>
      </c>
      <c r="H269">
        <v>0.32129999999999997</v>
      </c>
      <c r="I269" t="s">
        <v>0</v>
      </c>
      <c r="K269">
        <f>INDEX(FUMA_20211023!A:A,MATCH(Variants!A269,FUMA_20211023!C:C,0))</f>
        <v>252</v>
      </c>
    </row>
    <row r="270" spans="1:11" x14ac:dyDescent="0.2">
      <c r="A270" t="s">
        <v>277</v>
      </c>
      <c r="B270" s="3" t="s">
        <v>8</v>
      </c>
      <c r="C270" t="str">
        <f t="shared" si="4"/>
        <v>9:22105927</v>
      </c>
      <c r="D270">
        <v>9</v>
      </c>
      <c r="E270">
        <v>22105927</v>
      </c>
      <c r="F270" t="s">
        <v>911</v>
      </c>
      <c r="G270" t="s">
        <v>910</v>
      </c>
      <c r="H270">
        <v>0.3105</v>
      </c>
      <c r="I270" t="s">
        <v>0</v>
      </c>
      <c r="K270">
        <f>INDEX(FUMA_20211023!A:A,MATCH(Variants!A270,FUMA_20211023!C:C,0))</f>
        <v>253</v>
      </c>
    </row>
    <row r="271" spans="1:11" x14ac:dyDescent="0.2">
      <c r="A271" t="s">
        <v>278</v>
      </c>
      <c r="B271" s="3" t="s">
        <v>8</v>
      </c>
      <c r="C271" t="str">
        <f t="shared" si="4"/>
        <v>9:22106225</v>
      </c>
      <c r="D271">
        <v>9</v>
      </c>
      <c r="E271">
        <v>22106225</v>
      </c>
      <c r="F271" t="s">
        <v>912</v>
      </c>
      <c r="G271" t="s">
        <v>913</v>
      </c>
      <c r="H271">
        <v>0.40989999999999999</v>
      </c>
      <c r="I271" t="s">
        <v>0</v>
      </c>
      <c r="K271">
        <f>INDEX(FUMA_20211023!A:A,MATCH(Variants!A271,FUMA_20211023!C:C,0))</f>
        <v>254</v>
      </c>
    </row>
    <row r="272" spans="1:11" x14ac:dyDescent="0.2">
      <c r="A272" t="s">
        <v>279</v>
      </c>
      <c r="B272" s="3" t="s">
        <v>8</v>
      </c>
      <c r="C272" t="str">
        <f t="shared" si="4"/>
        <v>9:22106271</v>
      </c>
      <c r="D272">
        <v>9</v>
      </c>
      <c r="E272">
        <v>22106271</v>
      </c>
      <c r="F272" t="s">
        <v>913</v>
      </c>
      <c r="G272" t="s">
        <v>912</v>
      </c>
      <c r="H272">
        <v>0.31130000000000002</v>
      </c>
      <c r="I272" t="s">
        <v>0</v>
      </c>
      <c r="K272">
        <f>INDEX(FUMA_20211023!A:A,MATCH(Variants!A272,FUMA_20211023!C:C,0))</f>
        <v>255</v>
      </c>
    </row>
    <row r="273" spans="1:11" x14ac:dyDescent="0.2">
      <c r="A273" t="s">
        <v>280</v>
      </c>
      <c r="B273" s="3" t="s">
        <v>8</v>
      </c>
      <c r="C273" t="str">
        <f t="shared" si="4"/>
        <v>9:22106731</v>
      </c>
      <c r="D273">
        <v>9</v>
      </c>
      <c r="E273">
        <v>22106731</v>
      </c>
      <c r="F273" t="s">
        <v>912</v>
      </c>
      <c r="G273" t="s">
        <v>910</v>
      </c>
      <c r="H273">
        <v>0.31130000000000002</v>
      </c>
      <c r="I273" t="s">
        <v>0</v>
      </c>
      <c r="K273">
        <f>INDEX(FUMA_20211023!A:A,MATCH(Variants!A273,FUMA_20211023!C:C,0))</f>
        <v>256</v>
      </c>
    </row>
    <row r="274" spans="1:11" x14ac:dyDescent="0.2">
      <c r="A274" t="s">
        <v>281</v>
      </c>
      <c r="B274" s="3" t="s">
        <v>8</v>
      </c>
      <c r="C274" t="str">
        <f t="shared" si="4"/>
        <v>9:22107238</v>
      </c>
      <c r="D274">
        <v>9</v>
      </c>
      <c r="E274">
        <v>22107238</v>
      </c>
      <c r="F274" t="s">
        <v>910</v>
      </c>
      <c r="G274" t="s">
        <v>912</v>
      </c>
      <c r="H274">
        <v>3.4939999999999999E-2</v>
      </c>
      <c r="I274" t="s">
        <v>0</v>
      </c>
      <c r="K274">
        <f>INDEX(FUMA_20211023!A:A,MATCH(Variants!A274,FUMA_20211023!C:C,0))</f>
        <v>257</v>
      </c>
    </row>
    <row r="275" spans="1:11" x14ac:dyDescent="0.2">
      <c r="A275" t="s">
        <v>282</v>
      </c>
      <c r="B275" s="3" t="s">
        <v>8</v>
      </c>
      <c r="C275" t="str">
        <f t="shared" si="4"/>
        <v>9:22110131</v>
      </c>
      <c r="D275">
        <v>9</v>
      </c>
      <c r="E275">
        <v>22110131</v>
      </c>
      <c r="F275" t="s">
        <v>911</v>
      </c>
      <c r="G275" t="s">
        <v>910</v>
      </c>
      <c r="H275">
        <v>0.30990000000000001</v>
      </c>
      <c r="I275" t="s">
        <v>0</v>
      </c>
      <c r="K275">
        <f>INDEX(FUMA_20211023!A:A,MATCH(Variants!A275,FUMA_20211023!C:C,0))</f>
        <v>258</v>
      </c>
    </row>
    <row r="276" spans="1:11" x14ac:dyDescent="0.2">
      <c r="A276" t="s">
        <v>283</v>
      </c>
      <c r="B276" s="3" t="s">
        <v>8</v>
      </c>
      <c r="C276" t="str">
        <f t="shared" si="4"/>
        <v>9:22111584</v>
      </c>
      <c r="D276">
        <v>9</v>
      </c>
      <c r="E276">
        <v>22111584</v>
      </c>
      <c r="F276" t="s">
        <v>937</v>
      </c>
      <c r="G276" t="s">
        <v>910</v>
      </c>
      <c r="H276">
        <v>0.30909999999999999</v>
      </c>
      <c r="I276" t="s">
        <v>0</v>
      </c>
      <c r="K276">
        <f>INDEX(FUMA_20211023!A:A,MATCH(Variants!A276,FUMA_20211023!C:C,0))</f>
        <v>259</v>
      </c>
    </row>
    <row r="277" spans="1:11" x14ac:dyDescent="0.2">
      <c r="A277" t="s">
        <v>284</v>
      </c>
      <c r="B277" s="3" t="s">
        <v>8</v>
      </c>
      <c r="C277" t="str">
        <f t="shared" si="4"/>
        <v>9:22112241</v>
      </c>
      <c r="D277">
        <v>9</v>
      </c>
      <c r="E277">
        <v>22112241</v>
      </c>
      <c r="F277" t="s">
        <v>911</v>
      </c>
      <c r="G277" t="s">
        <v>912</v>
      </c>
      <c r="H277">
        <v>0.30869999999999997</v>
      </c>
      <c r="I277" t="s">
        <v>0</v>
      </c>
      <c r="K277">
        <f>INDEX(FUMA_20211023!A:A,MATCH(Variants!A277,FUMA_20211023!C:C,0))</f>
        <v>260</v>
      </c>
    </row>
    <row r="278" spans="1:11" x14ac:dyDescent="0.2">
      <c r="A278" t="s">
        <v>285</v>
      </c>
      <c r="B278" s="3" t="s">
        <v>8</v>
      </c>
      <c r="C278" t="str">
        <f t="shared" si="4"/>
        <v>9:22112427</v>
      </c>
      <c r="D278">
        <v>9</v>
      </c>
      <c r="E278">
        <v>22112427</v>
      </c>
      <c r="F278" t="s">
        <v>913</v>
      </c>
      <c r="G278" t="s">
        <v>912</v>
      </c>
      <c r="H278">
        <v>0.30909999999999999</v>
      </c>
      <c r="I278" t="s">
        <v>0</v>
      </c>
      <c r="K278">
        <f>INDEX(FUMA_20211023!A:A,MATCH(Variants!A278,FUMA_20211023!C:C,0))</f>
        <v>261</v>
      </c>
    </row>
    <row r="279" spans="1:11" x14ac:dyDescent="0.2">
      <c r="A279" t="s">
        <v>286</v>
      </c>
      <c r="B279" s="3" t="s">
        <v>8</v>
      </c>
      <c r="C279" t="str">
        <f t="shared" si="4"/>
        <v>9:22112599</v>
      </c>
      <c r="D279">
        <v>9</v>
      </c>
      <c r="E279">
        <v>22112599</v>
      </c>
      <c r="F279" t="s">
        <v>911</v>
      </c>
      <c r="G279" t="s">
        <v>910</v>
      </c>
      <c r="H279">
        <v>0.37119999999999997</v>
      </c>
      <c r="I279" t="s">
        <v>0</v>
      </c>
      <c r="K279">
        <f>INDEX(FUMA_20211023!A:A,MATCH(Variants!A279,FUMA_20211023!C:C,0))</f>
        <v>262</v>
      </c>
    </row>
    <row r="280" spans="1:11" x14ac:dyDescent="0.2">
      <c r="A280" t="s">
        <v>287</v>
      </c>
      <c r="B280" s="3" t="s">
        <v>8</v>
      </c>
      <c r="C280" t="str">
        <f t="shared" si="4"/>
        <v>9:22114469</v>
      </c>
      <c r="D280">
        <v>9</v>
      </c>
      <c r="E280">
        <v>22114469</v>
      </c>
      <c r="F280" t="s">
        <v>911</v>
      </c>
      <c r="G280" t="s">
        <v>913</v>
      </c>
      <c r="H280">
        <v>0.31929999999999997</v>
      </c>
      <c r="I280" t="s">
        <v>0</v>
      </c>
      <c r="K280">
        <f>INDEX(FUMA_20211023!A:A,MATCH(Variants!A280,FUMA_20211023!C:C,0))</f>
        <v>263</v>
      </c>
    </row>
    <row r="281" spans="1:11" x14ac:dyDescent="0.2">
      <c r="A281" t="s">
        <v>288</v>
      </c>
      <c r="B281" s="3" t="s">
        <v>8</v>
      </c>
      <c r="C281" t="str">
        <f t="shared" si="4"/>
        <v>9:22114495</v>
      </c>
      <c r="D281">
        <v>9</v>
      </c>
      <c r="E281">
        <v>22114495</v>
      </c>
      <c r="F281" t="s">
        <v>913</v>
      </c>
      <c r="G281" t="s">
        <v>912</v>
      </c>
      <c r="H281">
        <v>0.4123</v>
      </c>
      <c r="I281" t="s">
        <v>0</v>
      </c>
      <c r="K281">
        <f>INDEX(FUMA_20211023!A:A,MATCH(Variants!A281,FUMA_20211023!C:C,0))</f>
        <v>264</v>
      </c>
    </row>
    <row r="282" spans="1:11" x14ac:dyDescent="0.2">
      <c r="A282" t="s">
        <v>289</v>
      </c>
      <c r="B282" s="3" t="s">
        <v>8</v>
      </c>
      <c r="C282" t="str">
        <f t="shared" si="4"/>
        <v>9:22115026</v>
      </c>
      <c r="D282">
        <v>9</v>
      </c>
      <c r="E282">
        <v>22115026</v>
      </c>
      <c r="F282" t="s">
        <v>913</v>
      </c>
      <c r="G282" t="s">
        <v>912</v>
      </c>
      <c r="H282">
        <v>0.48759999999999998</v>
      </c>
      <c r="I282" t="s">
        <v>0</v>
      </c>
      <c r="K282">
        <f>INDEX(FUMA_20211023!A:A,MATCH(Variants!A282,FUMA_20211023!C:C,0))</f>
        <v>265</v>
      </c>
    </row>
    <row r="283" spans="1:11" x14ac:dyDescent="0.2">
      <c r="A283" t="s">
        <v>290</v>
      </c>
      <c r="B283" s="3" t="s">
        <v>8</v>
      </c>
      <c r="C283" t="str">
        <f t="shared" si="4"/>
        <v>9:22115286</v>
      </c>
      <c r="D283">
        <v>9</v>
      </c>
      <c r="E283">
        <v>22115286</v>
      </c>
      <c r="F283" t="s">
        <v>911</v>
      </c>
      <c r="G283" t="s">
        <v>910</v>
      </c>
      <c r="H283">
        <v>0.48699999999999999</v>
      </c>
      <c r="I283" t="s">
        <v>0</v>
      </c>
      <c r="K283">
        <f>INDEX(FUMA_20211023!A:A,MATCH(Variants!A283,FUMA_20211023!C:C,0))</f>
        <v>266</v>
      </c>
    </row>
    <row r="284" spans="1:11" x14ac:dyDescent="0.2">
      <c r="A284" t="s">
        <v>291</v>
      </c>
      <c r="B284" s="3" t="s">
        <v>8</v>
      </c>
      <c r="C284" t="str">
        <f t="shared" si="4"/>
        <v>9:22115589</v>
      </c>
      <c r="D284">
        <v>9</v>
      </c>
      <c r="E284">
        <v>22115589</v>
      </c>
      <c r="F284" t="s">
        <v>910</v>
      </c>
      <c r="G284" t="s">
        <v>912</v>
      </c>
      <c r="H284">
        <v>0.3105</v>
      </c>
      <c r="I284" t="s">
        <v>0</v>
      </c>
      <c r="K284">
        <f>INDEX(FUMA_20211023!A:A,MATCH(Variants!A284,FUMA_20211023!C:C,0))</f>
        <v>267</v>
      </c>
    </row>
    <row r="285" spans="1:11" x14ac:dyDescent="0.2">
      <c r="A285" t="s">
        <v>292</v>
      </c>
      <c r="B285" s="3" t="s">
        <v>8</v>
      </c>
      <c r="C285" t="str">
        <f t="shared" si="4"/>
        <v>9:22115959</v>
      </c>
      <c r="D285">
        <v>9</v>
      </c>
      <c r="E285">
        <v>22115959</v>
      </c>
      <c r="F285" t="s">
        <v>913</v>
      </c>
      <c r="G285" t="s">
        <v>912</v>
      </c>
      <c r="H285">
        <v>0.31090000000000001</v>
      </c>
      <c r="I285" t="s">
        <v>0</v>
      </c>
      <c r="K285">
        <f>INDEX(FUMA_20211023!A:A,MATCH(Variants!A285,FUMA_20211023!C:C,0))</f>
        <v>268</v>
      </c>
    </row>
    <row r="286" spans="1:11" x14ac:dyDescent="0.2">
      <c r="A286" t="s">
        <v>293</v>
      </c>
      <c r="B286" s="3" t="s">
        <v>8</v>
      </c>
      <c r="C286" t="str">
        <f t="shared" si="4"/>
        <v>9:22116046</v>
      </c>
      <c r="D286">
        <v>9</v>
      </c>
      <c r="E286">
        <v>22116046</v>
      </c>
      <c r="F286" t="s">
        <v>913</v>
      </c>
      <c r="G286" t="s">
        <v>912</v>
      </c>
      <c r="H286">
        <v>0.31069999999999998</v>
      </c>
      <c r="I286" t="s">
        <v>0</v>
      </c>
      <c r="K286">
        <f>INDEX(FUMA_20211023!A:A,MATCH(Variants!A286,FUMA_20211023!C:C,0))</f>
        <v>269</v>
      </c>
    </row>
    <row r="287" spans="1:11" x14ac:dyDescent="0.2">
      <c r="A287" t="s">
        <v>294</v>
      </c>
      <c r="B287" s="3" t="s">
        <v>8</v>
      </c>
      <c r="C287" t="str">
        <f t="shared" si="4"/>
        <v>9:22116071</v>
      </c>
      <c r="D287">
        <v>9</v>
      </c>
      <c r="E287">
        <v>22116071</v>
      </c>
      <c r="F287" t="s">
        <v>911</v>
      </c>
      <c r="G287" t="s">
        <v>910</v>
      </c>
      <c r="H287">
        <v>0.38600000000000001</v>
      </c>
      <c r="I287" t="s">
        <v>0</v>
      </c>
      <c r="K287">
        <f>INDEX(FUMA_20211023!A:A,MATCH(Variants!A287,FUMA_20211023!C:C,0))</f>
        <v>270</v>
      </c>
    </row>
    <row r="288" spans="1:11" x14ac:dyDescent="0.2">
      <c r="A288" t="s">
        <v>295</v>
      </c>
      <c r="B288" s="3" t="s">
        <v>8</v>
      </c>
      <c r="C288" t="str">
        <f t="shared" si="4"/>
        <v>9:22116220</v>
      </c>
      <c r="D288">
        <v>9</v>
      </c>
      <c r="E288">
        <v>22116220</v>
      </c>
      <c r="F288" t="s">
        <v>911</v>
      </c>
      <c r="G288" t="s">
        <v>910</v>
      </c>
      <c r="H288">
        <v>0.48680000000000001</v>
      </c>
      <c r="I288" t="s">
        <v>0</v>
      </c>
      <c r="K288">
        <f>INDEX(FUMA_20211023!A:A,MATCH(Variants!A288,FUMA_20211023!C:C,0))</f>
        <v>271</v>
      </c>
    </row>
    <row r="289" spans="1:11" x14ac:dyDescent="0.2">
      <c r="A289" t="s">
        <v>296</v>
      </c>
      <c r="B289" s="3" t="s">
        <v>8</v>
      </c>
      <c r="C289" t="str">
        <f t="shared" si="4"/>
        <v>9:22119195</v>
      </c>
      <c r="D289">
        <v>9</v>
      </c>
      <c r="E289">
        <v>22119195</v>
      </c>
      <c r="F289" t="s">
        <v>910</v>
      </c>
      <c r="G289" t="s">
        <v>911</v>
      </c>
      <c r="H289">
        <v>0.49819999999999998</v>
      </c>
      <c r="I289" t="s">
        <v>0</v>
      </c>
      <c r="K289">
        <f>INDEX(FUMA_20211023!A:A,MATCH(Variants!A289,FUMA_20211023!C:C,0))</f>
        <v>272</v>
      </c>
    </row>
    <row r="290" spans="1:11" x14ac:dyDescent="0.2">
      <c r="A290" t="s">
        <v>297</v>
      </c>
      <c r="B290" s="3" t="s">
        <v>8</v>
      </c>
      <c r="C290" t="str">
        <f t="shared" si="4"/>
        <v>9:22120482</v>
      </c>
      <c r="D290">
        <v>9</v>
      </c>
      <c r="E290">
        <v>22120482</v>
      </c>
      <c r="F290" t="s">
        <v>911</v>
      </c>
      <c r="G290" t="s">
        <v>938</v>
      </c>
      <c r="H290">
        <v>0.43169999999999997</v>
      </c>
      <c r="I290" t="s">
        <v>0</v>
      </c>
      <c r="K290" t="e">
        <f>INDEX(FUMA_20211023!A:A,MATCH(Variants!A290,FUMA_20211023!C:C,0))</f>
        <v>#N/A</v>
      </c>
    </row>
    <row r="291" spans="1:11" x14ac:dyDescent="0.2">
      <c r="A291" t="s">
        <v>298</v>
      </c>
      <c r="B291" s="3" t="s">
        <v>8</v>
      </c>
      <c r="C291" t="str">
        <f t="shared" si="4"/>
        <v>9:22121349</v>
      </c>
      <c r="D291">
        <v>9</v>
      </c>
      <c r="E291">
        <v>22121349</v>
      </c>
      <c r="F291" t="s">
        <v>910</v>
      </c>
      <c r="G291" t="s">
        <v>912</v>
      </c>
      <c r="H291">
        <v>0.49540000000000001</v>
      </c>
      <c r="I291" t="s">
        <v>0</v>
      </c>
      <c r="K291">
        <f>INDEX(FUMA_20211023!A:A,MATCH(Variants!A291,FUMA_20211023!C:C,0))</f>
        <v>273</v>
      </c>
    </row>
    <row r="292" spans="1:11" x14ac:dyDescent="0.2">
      <c r="A292" t="s">
        <v>299</v>
      </c>
      <c r="B292" s="3" t="s">
        <v>8</v>
      </c>
      <c r="C292" t="str">
        <f t="shared" si="4"/>
        <v>9:22121369</v>
      </c>
      <c r="D292">
        <v>9</v>
      </c>
      <c r="E292">
        <v>22121369</v>
      </c>
      <c r="F292" t="s">
        <v>910</v>
      </c>
      <c r="G292" t="s">
        <v>939</v>
      </c>
      <c r="H292">
        <v>4.573E-2</v>
      </c>
      <c r="I292" t="s">
        <v>0</v>
      </c>
      <c r="K292">
        <f>INDEX(FUMA_20211023!A:A,MATCH(Variants!A292,FUMA_20211023!C:C,0))</f>
        <v>274</v>
      </c>
    </row>
    <row r="293" spans="1:11" x14ac:dyDescent="0.2">
      <c r="A293" t="s">
        <v>300</v>
      </c>
      <c r="B293" s="3" t="s">
        <v>8</v>
      </c>
      <c r="C293" t="str">
        <f t="shared" si="4"/>
        <v>9:22121369</v>
      </c>
      <c r="D293">
        <v>9</v>
      </c>
      <c r="E293">
        <v>22121369</v>
      </c>
      <c r="F293" t="s">
        <v>910</v>
      </c>
      <c r="G293" t="s">
        <v>940</v>
      </c>
      <c r="H293">
        <v>3.594E-3</v>
      </c>
      <c r="I293" t="s">
        <v>0</v>
      </c>
      <c r="K293">
        <f>INDEX(FUMA_20211023!A:A,MATCH(Variants!A293,FUMA_20211023!C:C,0))</f>
        <v>275</v>
      </c>
    </row>
    <row r="294" spans="1:11" x14ac:dyDescent="0.2">
      <c r="A294" t="s">
        <v>301</v>
      </c>
      <c r="B294" s="3" t="s">
        <v>8</v>
      </c>
      <c r="C294" t="str">
        <f t="shared" si="4"/>
        <v>9:22121369</v>
      </c>
      <c r="D294">
        <v>9</v>
      </c>
      <c r="E294">
        <v>22121369</v>
      </c>
      <c r="F294" t="s">
        <v>941</v>
      </c>
      <c r="G294" t="s">
        <v>910</v>
      </c>
      <c r="H294">
        <v>0.49840000000000001</v>
      </c>
      <c r="I294" t="s">
        <v>0</v>
      </c>
      <c r="K294">
        <f>INDEX(FUMA_20211023!A:A,MATCH(Variants!A294,FUMA_20211023!C:C,0))</f>
        <v>276</v>
      </c>
    </row>
    <row r="295" spans="1:11" x14ac:dyDescent="0.2">
      <c r="A295" t="s">
        <v>302</v>
      </c>
      <c r="B295" s="3" t="s">
        <v>8</v>
      </c>
      <c r="C295" t="str">
        <f t="shared" si="4"/>
        <v>9:22122059</v>
      </c>
      <c r="D295">
        <v>9</v>
      </c>
      <c r="E295">
        <v>22122059</v>
      </c>
      <c r="F295" t="s">
        <v>912</v>
      </c>
      <c r="G295" t="s">
        <v>922</v>
      </c>
      <c r="H295">
        <v>0.44169999999999998</v>
      </c>
      <c r="I295" t="s">
        <v>0</v>
      </c>
      <c r="K295">
        <f>INDEX(FUMA_20211023!A:A,MATCH(Variants!A295,FUMA_20211023!C:C,0))</f>
        <v>277</v>
      </c>
    </row>
    <row r="296" spans="1:11" x14ac:dyDescent="0.2">
      <c r="A296" t="s">
        <v>303</v>
      </c>
      <c r="B296" s="3" t="s">
        <v>8</v>
      </c>
      <c r="C296" t="str">
        <f t="shared" si="4"/>
        <v>9:22123766</v>
      </c>
      <c r="D296">
        <v>9</v>
      </c>
      <c r="E296">
        <v>22123766</v>
      </c>
      <c r="F296" t="s">
        <v>911</v>
      </c>
      <c r="G296" t="s">
        <v>912</v>
      </c>
      <c r="H296">
        <v>0.41170000000000001</v>
      </c>
      <c r="I296" t="s">
        <v>0</v>
      </c>
      <c r="K296">
        <f>INDEX(FUMA_20211023!A:A,MATCH(Variants!A296,FUMA_20211023!C:C,0))</f>
        <v>278</v>
      </c>
    </row>
    <row r="297" spans="1:11" x14ac:dyDescent="0.2">
      <c r="A297" t="s">
        <v>304</v>
      </c>
      <c r="B297" s="3" t="s">
        <v>8</v>
      </c>
      <c r="C297" t="str">
        <f t="shared" si="4"/>
        <v>9:22124123</v>
      </c>
      <c r="D297">
        <v>9</v>
      </c>
      <c r="E297">
        <v>22124123</v>
      </c>
      <c r="F297" t="s">
        <v>912</v>
      </c>
      <c r="G297" t="s">
        <v>910</v>
      </c>
      <c r="H297">
        <v>0.42949999999999999</v>
      </c>
      <c r="I297" t="s">
        <v>0</v>
      </c>
      <c r="K297">
        <f>INDEX(FUMA_20211023!A:A,MATCH(Variants!A297,FUMA_20211023!C:C,0))</f>
        <v>279</v>
      </c>
    </row>
    <row r="298" spans="1:11" x14ac:dyDescent="0.2">
      <c r="A298" t="s">
        <v>305</v>
      </c>
      <c r="B298" s="3" t="s">
        <v>8</v>
      </c>
      <c r="C298" t="str">
        <f t="shared" si="4"/>
        <v>9:22124140</v>
      </c>
      <c r="D298">
        <v>9</v>
      </c>
      <c r="E298">
        <v>22124140</v>
      </c>
      <c r="F298" t="s">
        <v>910</v>
      </c>
      <c r="G298" t="s">
        <v>912</v>
      </c>
      <c r="H298">
        <v>0.31069999999999998</v>
      </c>
      <c r="I298" t="s">
        <v>0</v>
      </c>
      <c r="K298">
        <f>INDEX(FUMA_20211023!A:A,MATCH(Variants!A298,FUMA_20211023!C:C,0))</f>
        <v>280</v>
      </c>
    </row>
    <row r="299" spans="1:11" x14ac:dyDescent="0.2">
      <c r="A299" t="s">
        <v>306</v>
      </c>
      <c r="B299" s="3" t="s">
        <v>8</v>
      </c>
      <c r="C299" t="str">
        <f t="shared" si="4"/>
        <v>9:22124450</v>
      </c>
      <c r="D299">
        <v>9</v>
      </c>
      <c r="E299">
        <v>22124450</v>
      </c>
      <c r="F299" t="s">
        <v>913</v>
      </c>
      <c r="G299" t="s">
        <v>912</v>
      </c>
      <c r="H299">
        <v>0.40810000000000002</v>
      </c>
      <c r="I299" t="s">
        <v>0</v>
      </c>
      <c r="K299">
        <f>INDEX(FUMA_20211023!A:A,MATCH(Variants!A299,FUMA_20211023!C:C,0))</f>
        <v>281</v>
      </c>
    </row>
    <row r="300" spans="1:11" x14ac:dyDescent="0.2">
      <c r="A300" t="s">
        <v>307</v>
      </c>
      <c r="B300" s="3" t="s">
        <v>8</v>
      </c>
      <c r="C300" t="str">
        <f t="shared" si="4"/>
        <v>9:22124477</v>
      </c>
      <c r="D300">
        <v>9</v>
      </c>
      <c r="E300">
        <v>22124477</v>
      </c>
      <c r="F300" t="s">
        <v>913</v>
      </c>
      <c r="G300" t="s">
        <v>912</v>
      </c>
      <c r="H300">
        <v>0.40810000000000002</v>
      </c>
      <c r="I300" t="s">
        <v>0</v>
      </c>
      <c r="K300">
        <f>INDEX(FUMA_20211023!A:A,MATCH(Variants!A300,FUMA_20211023!C:C,0))</f>
        <v>282</v>
      </c>
    </row>
    <row r="301" spans="1:11" x14ac:dyDescent="0.2">
      <c r="A301" t="s">
        <v>308</v>
      </c>
      <c r="B301" s="3" t="s">
        <v>8</v>
      </c>
      <c r="C301" t="str">
        <f t="shared" si="4"/>
        <v>9:22124504</v>
      </c>
      <c r="D301">
        <v>9</v>
      </c>
      <c r="E301">
        <v>22124504</v>
      </c>
      <c r="F301" t="s">
        <v>910</v>
      </c>
      <c r="G301" t="s">
        <v>912</v>
      </c>
      <c r="H301">
        <v>0.31669999999999998</v>
      </c>
      <c r="I301" t="s">
        <v>0</v>
      </c>
      <c r="K301">
        <f>INDEX(FUMA_20211023!A:A,MATCH(Variants!A301,FUMA_20211023!C:C,0))</f>
        <v>283</v>
      </c>
    </row>
    <row r="302" spans="1:11" x14ac:dyDescent="0.2">
      <c r="A302" t="s">
        <v>309</v>
      </c>
      <c r="B302" s="3" t="s">
        <v>8</v>
      </c>
      <c r="C302" t="str">
        <f t="shared" si="4"/>
        <v>9:22124630</v>
      </c>
      <c r="D302">
        <v>9</v>
      </c>
      <c r="E302">
        <v>22124630</v>
      </c>
      <c r="F302" t="s">
        <v>913</v>
      </c>
      <c r="G302" t="s">
        <v>912</v>
      </c>
      <c r="H302">
        <v>0.40600000000000003</v>
      </c>
      <c r="I302" t="s">
        <v>0</v>
      </c>
      <c r="K302">
        <f>INDEX(FUMA_20211023!A:A,MATCH(Variants!A302,FUMA_20211023!C:C,0))</f>
        <v>284</v>
      </c>
    </row>
    <row r="303" spans="1:11" x14ac:dyDescent="0.2">
      <c r="A303" t="s">
        <v>310</v>
      </c>
      <c r="B303" s="3" t="s">
        <v>8</v>
      </c>
      <c r="C303" t="str">
        <f t="shared" si="4"/>
        <v>9:22124744</v>
      </c>
      <c r="D303">
        <v>9</v>
      </c>
      <c r="E303">
        <v>22124744</v>
      </c>
      <c r="F303" t="s">
        <v>913</v>
      </c>
      <c r="G303" t="s">
        <v>911</v>
      </c>
      <c r="H303">
        <v>0.31530000000000002</v>
      </c>
      <c r="I303" t="s">
        <v>0</v>
      </c>
      <c r="K303">
        <f>INDEX(FUMA_20211023!A:A,MATCH(Variants!A303,FUMA_20211023!C:C,0))</f>
        <v>285</v>
      </c>
    </row>
    <row r="304" spans="1:11" x14ac:dyDescent="0.2">
      <c r="A304" t="s">
        <v>311</v>
      </c>
      <c r="B304" s="3" t="s">
        <v>8</v>
      </c>
      <c r="C304" t="str">
        <f t="shared" si="4"/>
        <v>9:22125347</v>
      </c>
      <c r="D304">
        <v>9</v>
      </c>
      <c r="E304">
        <v>22125347</v>
      </c>
      <c r="F304" t="s">
        <v>911</v>
      </c>
      <c r="G304" t="s">
        <v>912</v>
      </c>
      <c r="H304">
        <v>0.44209999999999999</v>
      </c>
      <c r="I304" t="s">
        <v>0</v>
      </c>
      <c r="K304">
        <f>INDEX(FUMA_20211023!A:A,MATCH(Variants!A304,FUMA_20211023!C:C,0))</f>
        <v>286</v>
      </c>
    </row>
    <row r="305" spans="1:11" x14ac:dyDescent="0.2">
      <c r="A305" t="s">
        <v>312</v>
      </c>
      <c r="B305" s="3" t="s">
        <v>8</v>
      </c>
      <c r="C305" t="str">
        <f t="shared" si="4"/>
        <v>9:22125503</v>
      </c>
      <c r="D305">
        <v>9</v>
      </c>
      <c r="E305">
        <v>22125503</v>
      </c>
      <c r="F305" t="s">
        <v>911</v>
      </c>
      <c r="G305" t="s">
        <v>913</v>
      </c>
      <c r="H305">
        <v>0.41810000000000003</v>
      </c>
      <c r="I305" t="s">
        <v>0</v>
      </c>
      <c r="K305">
        <f>INDEX(FUMA_20211023!A:A,MATCH(Variants!A305,FUMA_20211023!C:C,0))</f>
        <v>287</v>
      </c>
    </row>
    <row r="306" spans="1:11" x14ac:dyDescent="0.2">
      <c r="A306" t="s">
        <v>313</v>
      </c>
      <c r="B306" s="3" t="s">
        <v>8</v>
      </c>
      <c r="C306" t="str">
        <f t="shared" si="4"/>
        <v>9:22125913</v>
      </c>
      <c r="D306">
        <v>9</v>
      </c>
      <c r="E306">
        <v>22125913</v>
      </c>
      <c r="F306" t="s">
        <v>910</v>
      </c>
      <c r="G306" t="s">
        <v>911</v>
      </c>
      <c r="H306">
        <v>0.44030000000000002</v>
      </c>
      <c r="I306" t="s">
        <v>0</v>
      </c>
      <c r="K306">
        <f>INDEX(FUMA_20211023!A:A,MATCH(Variants!A306,FUMA_20211023!C:C,0))</f>
        <v>288</v>
      </c>
    </row>
    <row r="307" spans="1:11" x14ac:dyDescent="0.2">
      <c r="A307" t="s">
        <v>314</v>
      </c>
      <c r="B307" s="3" t="s">
        <v>8</v>
      </c>
      <c r="C307" t="str">
        <f t="shared" si="4"/>
        <v>10:44219462</v>
      </c>
      <c r="D307">
        <v>10</v>
      </c>
      <c r="E307">
        <v>44219462</v>
      </c>
      <c r="F307" t="s">
        <v>912</v>
      </c>
      <c r="G307" t="s">
        <v>913</v>
      </c>
      <c r="H307">
        <v>3.994E-4</v>
      </c>
      <c r="I307" t="s">
        <v>0</v>
      </c>
      <c r="K307">
        <f>INDEX(FUMA_20211023!A:A,MATCH(Variants!A307,FUMA_20211023!C:C,0))</f>
        <v>289</v>
      </c>
    </row>
    <row r="308" spans="1:11" x14ac:dyDescent="0.2">
      <c r="A308" t="s">
        <v>315</v>
      </c>
      <c r="B308" s="3" t="s">
        <v>8</v>
      </c>
      <c r="C308" t="str">
        <f t="shared" si="4"/>
        <v>10:44479236</v>
      </c>
      <c r="D308">
        <v>10</v>
      </c>
      <c r="E308">
        <v>44479236</v>
      </c>
      <c r="F308" t="s">
        <v>911</v>
      </c>
      <c r="G308" t="s">
        <v>910</v>
      </c>
      <c r="H308">
        <v>0.27760000000000001</v>
      </c>
      <c r="I308" t="s">
        <v>0</v>
      </c>
      <c r="K308">
        <f>INDEX(FUMA_20211023!A:A,MATCH(Variants!A308,FUMA_20211023!C:C,0))</f>
        <v>290</v>
      </c>
    </row>
    <row r="309" spans="1:11" x14ac:dyDescent="0.2">
      <c r="A309" t="s">
        <v>316</v>
      </c>
      <c r="B309" s="3" t="s">
        <v>8</v>
      </c>
      <c r="C309" t="str">
        <f t="shared" si="4"/>
        <v>10:44479890</v>
      </c>
      <c r="D309">
        <v>10</v>
      </c>
      <c r="E309">
        <v>44479890</v>
      </c>
      <c r="F309" t="s">
        <v>912</v>
      </c>
      <c r="G309" t="s">
        <v>911</v>
      </c>
      <c r="H309">
        <v>0.28170000000000001</v>
      </c>
      <c r="I309" t="s">
        <v>0</v>
      </c>
      <c r="K309">
        <f>INDEX(FUMA_20211023!A:A,MATCH(Variants!A309,FUMA_20211023!C:C,0))</f>
        <v>291</v>
      </c>
    </row>
    <row r="310" spans="1:11" x14ac:dyDescent="0.2">
      <c r="A310" t="s">
        <v>317</v>
      </c>
      <c r="B310" s="3" t="s">
        <v>8</v>
      </c>
      <c r="C310" t="str">
        <f t="shared" si="4"/>
        <v>10:44481304</v>
      </c>
      <c r="D310">
        <v>10</v>
      </c>
      <c r="E310">
        <v>44481304</v>
      </c>
      <c r="F310" t="s">
        <v>911</v>
      </c>
      <c r="G310" t="s">
        <v>910</v>
      </c>
      <c r="H310">
        <v>0.27539999999999998</v>
      </c>
      <c r="I310" t="s">
        <v>0</v>
      </c>
      <c r="K310">
        <f>INDEX(FUMA_20211023!A:A,MATCH(Variants!A310,FUMA_20211023!C:C,0))</f>
        <v>292</v>
      </c>
    </row>
    <row r="311" spans="1:11" x14ac:dyDescent="0.2">
      <c r="A311" t="s">
        <v>318</v>
      </c>
      <c r="B311" s="3" t="s">
        <v>8</v>
      </c>
      <c r="C311" t="str">
        <f t="shared" si="4"/>
        <v>10:44481639</v>
      </c>
      <c r="D311">
        <v>10</v>
      </c>
      <c r="E311">
        <v>44481639</v>
      </c>
      <c r="F311" t="s">
        <v>913</v>
      </c>
      <c r="G311" t="s">
        <v>911</v>
      </c>
      <c r="H311">
        <v>0.27639999999999998</v>
      </c>
      <c r="I311" t="s">
        <v>0</v>
      </c>
      <c r="K311">
        <f>INDEX(FUMA_20211023!A:A,MATCH(Variants!A311,FUMA_20211023!C:C,0))</f>
        <v>293</v>
      </c>
    </row>
    <row r="312" spans="1:11" x14ac:dyDescent="0.2">
      <c r="A312" t="s">
        <v>319</v>
      </c>
      <c r="B312" s="3" t="s">
        <v>8</v>
      </c>
      <c r="C312" t="str">
        <f t="shared" si="4"/>
        <v>10:44483521</v>
      </c>
      <c r="D312">
        <v>10</v>
      </c>
      <c r="E312">
        <v>44483521</v>
      </c>
      <c r="F312" t="s">
        <v>912</v>
      </c>
      <c r="G312" t="s">
        <v>913</v>
      </c>
      <c r="H312">
        <v>0.3387</v>
      </c>
      <c r="I312" t="s">
        <v>0</v>
      </c>
      <c r="K312">
        <f>INDEX(FUMA_20211023!A:A,MATCH(Variants!A312,FUMA_20211023!C:C,0))</f>
        <v>294</v>
      </c>
    </row>
    <row r="313" spans="1:11" x14ac:dyDescent="0.2">
      <c r="A313" t="s">
        <v>320</v>
      </c>
      <c r="B313" s="3" t="s">
        <v>8</v>
      </c>
      <c r="C313" t="str">
        <f t="shared" si="4"/>
        <v>10:44483728</v>
      </c>
      <c r="D313">
        <v>10</v>
      </c>
      <c r="E313">
        <v>44483728</v>
      </c>
      <c r="F313" t="s">
        <v>910</v>
      </c>
      <c r="G313" t="s">
        <v>913</v>
      </c>
      <c r="H313">
        <v>0.27679999999999999</v>
      </c>
      <c r="I313" t="s">
        <v>0</v>
      </c>
      <c r="K313">
        <f>INDEX(FUMA_20211023!A:A,MATCH(Variants!A313,FUMA_20211023!C:C,0))</f>
        <v>295</v>
      </c>
    </row>
    <row r="314" spans="1:11" x14ac:dyDescent="0.2">
      <c r="A314" t="s">
        <v>321</v>
      </c>
      <c r="B314" s="3" t="s">
        <v>8</v>
      </c>
      <c r="C314" t="str">
        <f t="shared" si="4"/>
        <v>10:44484939</v>
      </c>
      <c r="D314">
        <v>10</v>
      </c>
      <c r="E314">
        <v>44484939</v>
      </c>
      <c r="F314" t="s">
        <v>911</v>
      </c>
      <c r="G314" t="s">
        <v>910</v>
      </c>
      <c r="H314">
        <v>0.27600000000000002</v>
      </c>
      <c r="I314" t="s">
        <v>0</v>
      </c>
      <c r="K314">
        <f>INDEX(FUMA_20211023!A:A,MATCH(Variants!A314,FUMA_20211023!C:C,0))</f>
        <v>296</v>
      </c>
    </row>
    <row r="315" spans="1:11" x14ac:dyDescent="0.2">
      <c r="A315" t="s">
        <v>322</v>
      </c>
      <c r="B315" s="3" t="s">
        <v>8</v>
      </c>
      <c r="C315" t="str">
        <f t="shared" si="4"/>
        <v>10:44485267</v>
      </c>
      <c r="D315">
        <v>10</v>
      </c>
      <c r="E315">
        <v>44485267</v>
      </c>
      <c r="F315" t="s">
        <v>912</v>
      </c>
      <c r="G315" t="s">
        <v>913</v>
      </c>
      <c r="H315">
        <v>0.28189999999999998</v>
      </c>
      <c r="I315" t="s">
        <v>0</v>
      </c>
      <c r="K315">
        <f>INDEX(FUMA_20211023!A:A,MATCH(Variants!A315,FUMA_20211023!C:C,0))</f>
        <v>297</v>
      </c>
    </row>
    <row r="316" spans="1:11" x14ac:dyDescent="0.2">
      <c r="A316" t="s">
        <v>323</v>
      </c>
      <c r="B316" s="3" t="s">
        <v>8</v>
      </c>
      <c r="C316" t="str">
        <f t="shared" si="4"/>
        <v>10:44485575</v>
      </c>
      <c r="D316">
        <v>10</v>
      </c>
      <c r="E316">
        <v>44485575</v>
      </c>
      <c r="F316" t="s">
        <v>911</v>
      </c>
      <c r="G316" t="s">
        <v>913</v>
      </c>
      <c r="H316">
        <v>0.28189999999999998</v>
      </c>
      <c r="I316" t="s">
        <v>0</v>
      </c>
      <c r="K316">
        <f>INDEX(FUMA_20211023!A:A,MATCH(Variants!A316,FUMA_20211023!C:C,0))</f>
        <v>298</v>
      </c>
    </row>
    <row r="317" spans="1:11" x14ac:dyDescent="0.2">
      <c r="A317" t="s">
        <v>324</v>
      </c>
      <c r="B317" s="3" t="s">
        <v>8</v>
      </c>
      <c r="C317" t="str">
        <f t="shared" si="4"/>
        <v>10:44486148</v>
      </c>
      <c r="D317">
        <v>10</v>
      </c>
      <c r="E317">
        <v>44486148</v>
      </c>
      <c r="F317" t="s">
        <v>911</v>
      </c>
      <c r="G317" t="s">
        <v>910</v>
      </c>
      <c r="H317">
        <v>0.28189999999999998</v>
      </c>
      <c r="I317" t="s">
        <v>0</v>
      </c>
      <c r="K317">
        <f>INDEX(FUMA_20211023!A:A,MATCH(Variants!A317,FUMA_20211023!C:C,0))</f>
        <v>299</v>
      </c>
    </row>
    <row r="318" spans="1:11" x14ac:dyDescent="0.2">
      <c r="A318" t="s">
        <v>325</v>
      </c>
      <c r="B318" s="3" t="s">
        <v>8</v>
      </c>
      <c r="C318" t="str">
        <f t="shared" si="4"/>
        <v>10:44486424</v>
      </c>
      <c r="D318">
        <v>10</v>
      </c>
      <c r="E318">
        <v>44486424</v>
      </c>
      <c r="F318" t="s">
        <v>911</v>
      </c>
      <c r="G318" t="s">
        <v>930</v>
      </c>
      <c r="H318">
        <v>0.28210000000000002</v>
      </c>
      <c r="I318" t="s">
        <v>0</v>
      </c>
      <c r="K318" t="e">
        <f>INDEX(FUMA_20211023!A:A,MATCH(Variants!A318,FUMA_20211023!C:C,0))</f>
        <v>#N/A</v>
      </c>
    </row>
    <row r="319" spans="1:11" x14ac:dyDescent="0.2">
      <c r="A319" t="s">
        <v>326</v>
      </c>
      <c r="B319" s="3" t="s">
        <v>8</v>
      </c>
      <c r="C319" t="str">
        <f t="shared" si="4"/>
        <v>10:44487298</v>
      </c>
      <c r="D319">
        <v>10</v>
      </c>
      <c r="E319">
        <v>44487298</v>
      </c>
      <c r="F319" t="s">
        <v>910</v>
      </c>
      <c r="G319" t="s">
        <v>911</v>
      </c>
      <c r="H319">
        <v>0.33310000000000001</v>
      </c>
      <c r="I319" t="s">
        <v>0</v>
      </c>
      <c r="K319">
        <f>INDEX(FUMA_20211023!A:A,MATCH(Variants!A319,FUMA_20211023!C:C,0))</f>
        <v>300</v>
      </c>
    </row>
    <row r="320" spans="1:11" x14ac:dyDescent="0.2">
      <c r="A320" t="s">
        <v>327</v>
      </c>
      <c r="B320" s="3" t="s">
        <v>8</v>
      </c>
      <c r="C320" t="str">
        <f t="shared" si="4"/>
        <v>10:44487413</v>
      </c>
      <c r="D320">
        <v>10</v>
      </c>
      <c r="E320">
        <v>44487413</v>
      </c>
      <c r="F320" t="s">
        <v>912</v>
      </c>
      <c r="G320" t="s">
        <v>911</v>
      </c>
      <c r="H320">
        <v>0.28149999999999997</v>
      </c>
      <c r="I320" t="s">
        <v>0</v>
      </c>
      <c r="K320">
        <f>INDEX(FUMA_20211023!A:A,MATCH(Variants!A320,FUMA_20211023!C:C,0))</f>
        <v>301</v>
      </c>
    </row>
    <row r="321" spans="1:11" x14ac:dyDescent="0.2">
      <c r="A321" t="s">
        <v>328</v>
      </c>
      <c r="B321" s="3" t="s">
        <v>8</v>
      </c>
      <c r="C321" t="str">
        <f t="shared" si="4"/>
        <v>10:44487877</v>
      </c>
      <c r="D321">
        <v>10</v>
      </c>
      <c r="E321">
        <v>44487877</v>
      </c>
      <c r="F321" t="s">
        <v>913</v>
      </c>
      <c r="G321" t="s">
        <v>912</v>
      </c>
      <c r="H321">
        <v>0.27639999999999998</v>
      </c>
      <c r="I321" t="s">
        <v>0</v>
      </c>
      <c r="K321">
        <f>INDEX(FUMA_20211023!A:A,MATCH(Variants!A321,FUMA_20211023!C:C,0))</f>
        <v>302</v>
      </c>
    </row>
    <row r="322" spans="1:11" x14ac:dyDescent="0.2">
      <c r="A322" t="s">
        <v>329</v>
      </c>
      <c r="B322" s="3" t="s">
        <v>8</v>
      </c>
      <c r="C322" t="str">
        <f t="shared" si="4"/>
        <v>10:44487991</v>
      </c>
      <c r="D322">
        <v>10</v>
      </c>
      <c r="E322">
        <v>44487991</v>
      </c>
      <c r="F322" t="s">
        <v>913</v>
      </c>
      <c r="G322" t="s">
        <v>910</v>
      </c>
      <c r="H322">
        <v>0.27639999999999998</v>
      </c>
      <c r="I322" t="s">
        <v>0</v>
      </c>
      <c r="K322">
        <f>INDEX(FUMA_20211023!A:A,MATCH(Variants!A322,FUMA_20211023!C:C,0))</f>
        <v>303</v>
      </c>
    </row>
    <row r="323" spans="1:11" x14ac:dyDescent="0.2">
      <c r="A323" t="s">
        <v>330</v>
      </c>
      <c r="B323" s="3" t="s">
        <v>8</v>
      </c>
      <c r="C323" t="str">
        <f t="shared" ref="C323:C386" si="5">CONCATENATE(D323,":",E323)</f>
        <v>10:44488192</v>
      </c>
      <c r="D323">
        <v>10</v>
      </c>
      <c r="E323">
        <v>44488192</v>
      </c>
      <c r="F323" t="s">
        <v>912</v>
      </c>
      <c r="G323" t="s">
        <v>911</v>
      </c>
      <c r="H323">
        <v>0.33350000000000002</v>
      </c>
      <c r="I323" t="s">
        <v>0</v>
      </c>
      <c r="K323">
        <f>INDEX(FUMA_20211023!A:A,MATCH(Variants!A323,FUMA_20211023!C:C,0))</f>
        <v>304</v>
      </c>
    </row>
    <row r="324" spans="1:11" x14ac:dyDescent="0.2">
      <c r="A324" t="s">
        <v>331</v>
      </c>
      <c r="B324" s="3" t="s">
        <v>8</v>
      </c>
      <c r="C324" t="str">
        <f t="shared" si="5"/>
        <v>10:44488202</v>
      </c>
      <c r="D324">
        <v>10</v>
      </c>
      <c r="E324">
        <v>44488202</v>
      </c>
      <c r="F324" t="s">
        <v>911</v>
      </c>
      <c r="G324" t="s">
        <v>910</v>
      </c>
      <c r="H324">
        <v>0.27639999999999998</v>
      </c>
      <c r="I324" t="s">
        <v>0</v>
      </c>
      <c r="K324">
        <f>INDEX(FUMA_20211023!A:A,MATCH(Variants!A324,FUMA_20211023!C:C,0))</f>
        <v>305</v>
      </c>
    </row>
    <row r="325" spans="1:11" x14ac:dyDescent="0.2">
      <c r="A325" t="s">
        <v>332</v>
      </c>
      <c r="B325" s="3" t="s">
        <v>8</v>
      </c>
      <c r="C325" t="str">
        <f t="shared" si="5"/>
        <v>10:44488327</v>
      </c>
      <c r="D325">
        <v>10</v>
      </c>
      <c r="E325">
        <v>44488327</v>
      </c>
      <c r="F325" t="s">
        <v>912</v>
      </c>
      <c r="G325" t="s">
        <v>913</v>
      </c>
      <c r="H325">
        <v>0.33910000000000001</v>
      </c>
      <c r="I325" t="s">
        <v>0</v>
      </c>
      <c r="K325">
        <f>INDEX(FUMA_20211023!A:A,MATCH(Variants!A325,FUMA_20211023!C:C,0))</f>
        <v>306</v>
      </c>
    </row>
    <row r="326" spans="1:11" x14ac:dyDescent="0.2">
      <c r="A326" t="s">
        <v>333</v>
      </c>
      <c r="B326" s="3" t="s">
        <v>8</v>
      </c>
      <c r="C326" t="str">
        <f t="shared" si="5"/>
        <v>10:44488843</v>
      </c>
      <c r="D326">
        <v>10</v>
      </c>
      <c r="E326">
        <v>44488843</v>
      </c>
      <c r="F326" t="s">
        <v>910</v>
      </c>
      <c r="G326" t="s">
        <v>913</v>
      </c>
      <c r="H326">
        <v>0.28149999999999997</v>
      </c>
      <c r="I326" t="s">
        <v>0</v>
      </c>
      <c r="K326">
        <f>INDEX(FUMA_20211023!A:A,MATCH(Variants!A326,FUMA_20211023!C:C,0))</f>
        <v>307</v>
      </c>
    </row>
    <row r="327" spans="1:11" x14ac:dyDescent="0.2">
      <c r="A327" t="s">
        <v>334</v>
      </c>
      <c r="B327" s="3" t="s">
        <v>8</v>
      </c>
      <c r="C327" t="str">
        <f t="shared" si="5"/>
        <v>10:44489255</v>
      </c>
      <c r="D327">
        <v>10</v>
      </c>
      <c r="E327">
        <v>44489255</v>
      </c>
      <c r="F327" t="s">
        <v>912</v>
      </c>
      <c r="G327" t="s">
        <v>913</v>
      </c>
      <c r="H327">
        <v>0.33910000000000001</v>
      </c>
      <c r="I327" t="s">
        <v>0</v>
      </c>
      <c r="K327">
        <f>INDEX(FUMA_20211023!A:A,MATCH(Variants!A327,FUMA_20211023!C:C,0))</f>
        <v>308</v>
      </c>
    </row>
    <row r="328" spans="1:11" x14ac:dyDescent="0.2">
      <c r="A328" t="s">
        <v>335</v>
      </c>
      <c r="B328" s="3" t="s">
        <v>8</v>
      </c>
      <c r="C328" t="str">
        <f t="shared" si="5"/>
        <v>10:44489375</v>
      </c>
      <c r="D328">
        <v>10</v>
      </c>
      <c r="E328">
        <v>44489375</v>
      </c>
      <c r="F328" t="s">
        <v>913</v>
      </c>
      <c r="G328" t="s">
        <v>911</v>
      </c>
      <c r="H328">
        <v>0.28149999999999997</v>
      </c>
      <c r="I328" t="s">
        <v>0</v>
      </c>
      <c r="K328">
        <f>INDEX(FUMA_20211023!A:A,MATCH(Variants!A328,FUMA_20211023!C:C,0))</f>
        <v>309</v>
      </c>
    </row>
    <row r="329" spans="1:11" x14ac:dyDescent="0.2">
      <c r="A329" t="s">
        <v>336</v>
      </c>
      <c r="B329" s="3" t="s">
        <v>8</v>
      </c>
      <c r="C329" t="str">
        <f t="shared" si="5"/>
        <v>10:44489626</v>
      </c>
      <c r="D329">
        <v>10</v>
      </c>
      <c r="E329">
        <v>44489626</v>
      </c>
      <c r="F329" t="s">
        <v>913</v>
      </c>
      <c r="G329" t="s">
        <v>912</v>
      </c>
      <c r="H329">
        <v>0.27639999999999998</v>
      </c>
      <c r="I329" t="s">
        <v>0</v>
      </c>
      <c r="K329">
        <f>INDEX(FUMA_20211023!A:A,MATCH(Variants!A329,FUMA_20211023!C:C,0))</f>
        <v>310</v>
      </c>
    </row>
    <row r="330" spans="1:11" x14ac:dyDescent="0.2">
      <c r="A330" t="s">
        <v>337</v>
      </c>
      <c r="B330" s="3" t="s">
        <v>8</v>
      </c>
      <c r="C330" t="str">
        <f t="shared" si="5"/>
        <v>10:44489655</v>
      </c>
      <c r="D330">
        <v>10</v>
      </c>
      <c r="E330">
        <v>44489655</v>
      </c>
      <c r="F330" t="s">
        <v>913</v>
      </c>
      <c r="G330" t="s">
        <v>912</v>
      </c>
      <c r="H330">
        <v>0.33910000000000001</v>
      </c>
      <c r="I330" t="s">
        <v>0</v>
      </c>
      <c r="K330">
        <f>INDEX(FUMA_20211023!A:A,MATCH(Variants!A330,FUMA_20211023!C:C,0))</f>
        <v>311</v>
      </c>
    </row>
    <row r="331" spans="1:11" x14ac:dyDescent="0.2">
      <c r="A331" t="s">
        <v>338</v>
      </c>
      <c r="B331" s="3" t="s">
        <v>8</v>
      </c>
      <c r="C331" t="str">
        <f t="shared" si="5"/>
        <v>10:44489998</v>
      </c>
      <c r="D331">
        <v>10</v>
      </c>
      <c r="E331">
        <v>44489998</v>
      </c>
      <c r="F331" t="s">
        <v>942</v>
      </c>
      <c r="G331" t="s">
        <v>912</v>
      </c>
      <c r="H331">
        <v>0.49459999999999998</v>
      </c>
      <c r="I331" t="s">
        <v>0</v>
      </c>
      <c r="K331" t="e">
        <f>INDEX(FUMA_20211023!A:A,MATCH(Variants!A331,FUMA_20211023!C:C,0))</f>
        <v>#N/A</v>
      </c>
    </row>
    <row r="332" spans="1:11" x14ac:dyDescent="0.2">
      <c r="A332" t="s">
        <v>339</v>
      </c>
      <c r="B332" s="3" t="s">
        <v>8</v>
      </c>
      <c r="C332" t="str">
        <f t="shared" si="5"/>
        <v>10:44490134</v>
      </c>
      <c r="D332">
        <v>10</v>
      </c>
      <c r="E332">
        <v>44490134</v>
      </c>
      <c r="F332" t="s">
        <v>943</v>
      </c>
      <c r="G332" t="s">
        <v>910</v>
      </c>
      <c r="H332">
        <v>0.27639999999999998</v>
      </c>
      <c r="I332" t="s">
        <v>0</v>
      </c>
      <c r="K332">
        <f>INDEX(FUMA_20211023!A:A,MATCH(Variants!A332,FUMA_20211023!C:C,0))</f>
        <v>312</v>
      </c>
    </row>
    <row r="333" spans="1:11" x14ac:dyDescent="0.2">
      <c r="A333" t="s">
        <v>340</v>
      </c>
      <c r="B333" s="3" t="s">
        <v>8</v>
      </c>
      <c r="C333" t="str">
        <f t="shared" si="5"/>
        <v>10:44490338</v>
      </c>
      <c r="D333">
        <v>10</v>
      </c>
      <c r="E333">
        <v>44490338</v>
      </c>
      <c r="F333" t="s">
        <v>913</v>
      </c>
      <c r="G333" t="s">
        <v>912</v>
      </c>
      <c r="H333">
        <v>0.33350000000000002</v>
      </c>
      <c r="I333" t="s">
        <v>0</v>
      </c>
      <c r="K333">
        <f>INDEX(FUMA_20211023!A:A,MATCH(Variants!A333,FUMA_20211023!C:C,0))</f>
        <v>313</v>
      </c>
    </row>
    <row r="334" spans="1:11" x14ac:dyDescent="0.2">
      <c r="A334" t="s">
        <v>341</v>
      </c>
      <c r="B334" s="3" t="s">
        <v>8</v>
      </c>
      <c r="C334" t="str">
        <f t="shared" si="5"/>
        <v>10:44490414</v>
      </c>
      <c r="D334">
        <v>10</v>
      </c>
      <c r="E334">
        <v>44490414</v>
      </c>
      <c r="F334" t="s">
        <v>910</v>
      </c>
      <c r="G334" t="s">
        <v>913</v>
      </c>
      <c r="H334">
        <v>0.33910000000000001</v>
      </c>
      <c r="I334" t="s">
        <v>0</v>
      </c>
      <c r="K334">
        <f>INDEX(FUMA_20211023!A:A,MATCH(Variants!A334,FUMA_20211023!C:C,0))</f>
        <v>314</v>
      </c>
    </row>
    <row r="335" spans="1:11" x14ac:dyDescent="0.2">
      <c r="A335" t="s">
        <v>342</v>
      </c>
      <c r="B335" s="3" t="s">
        <v>8</v>
      </c>
      <c r="C335" t="str">
        <f t="shared" si="5"/>
        <v>10:44490574</v>
      </c>
      <c r="D335">
        <v>10</v>
      </c>
      <c r="E335">
        <v>44490574</v>
      </c>
      <c r="F335" t="s">
        <v>910</v>
      </c>
      <c r="G335" t="s">
        <v>911</v>
      </c>
      <c r="H335">
        <v>0.27639999999999998</v>
      </c>
      <c r="I335" t="s">
        <v>0</v>
      </c>
      <c r="K335">
        <f>INDEX(FUMA_20211023!A:A,MATCH(Variants!A335,FUMA_20211023!C:C,0))</f>
        <v>315</v>
      </c>
    </row>
    <row r="336" spans="1:11" x14ac:dyDescent="0.2">
      <c r="A336" t="s">
        <v>343</v>
      </c>
      <c r="B336" s="3" t="s">
        <v>8</v>
      </c>
      <c r="C336" t="str">
        <f t="shared" si="5"/>
        <v>10:44490669</v>
      </c>
      <c r="D336">
        <v>10</v>
      </c>
      <c r="E336">
        <v>44490669</v>
      </c>
      <c r="F336" t="s">
        <v>913</v>
      </c>
      <c r="G336" t="s">
        <v>911</v>
      </c>
      <c r="H336">
        <v>0.27639999999999998</v>
      </c>
      <c r="I336" t="s">
        <v>0</v>
      </c>
      <c r="K336">
        <f>INDEX(FUMA_20211023!A:A,MATCH(Variants!A336,FUMA_20211023!C:C,0))</f>
        <v>316</v>
      </c>
    </row>
    <row r="337" spans="1:11" x14ac:dyDescent="0.2">
      <c r="A337" t="s">
        <v>344</v>
      </c>
      <c r="B337" s="3" t="s">
        <v>8</v>
      </c>
      <c r="C337" t="str">
        <f t="shared" si="5"/>
        <v>10:44490854</v>
      </c>
      <c r="D337">
        <v>10</v>
      </c>
      <c r="E337">
        <v>44490854</v>
      </c>
      <c r="F337" t="s">
        <v>913</v>
      </c>
      <c r="G337" t="s">
        <v>912</v>
      </c>
      <c r="H337">
        <v>0.27900000000000003</v>
      </c>
      <c r="I337" t="s">
        <v>0</v>
      </c>
      <c r="K337">
        <f>INDEX(FUMA_20211023!A:A,MATCH(Variants!A337,FUMA_20211023!C:C,0))</f>
        <v>317</v>
      </c>
    </row>
    <row r="338" spans="1:11" x14ac:dyDescent="0.2">
      <c r="A338" t="s">
        <v>345</v>
      </c>
      <c r="B338" s="3" t="s">
        <v>8</v>
      </c>
      <c r="C338" t="str">
        <f t="shared" si="5"/>
        <v>10:44490865</v>
      </c>
      <c r="D338">
        <v>10</v>
      </c>
      <c r="E338">
        <v>44490865</v>
      </c>
      <c r="F338" t="s">
        <v>913</v>
      </c>
      <c r="G338" t="s">
        <v>912</v>
      </c>
      <c r="H338">
        <v>0.27760000000000001</v>
      </c>
      <c r="I338" t="s">
        <v>0</v>
      </c>
      <c r="K338">
        <f>INDEX(FUMA_20211023!A:A,MATCH(Variants!A338,FUMA_20211023!C:C,0))</f>
        <v>318</v>
      </c>
    </row>
    <row r="339" spans="1:11" x14ac:dyDescent="0.2">
      <c r="A339" t="s">
        <v>346</v>
      </c>
      <c r="B339" s="3" t="s">
        <v>8</v>
      </c>
      <c r="C339" t="str">
        <f t="shared" si="5"/>
        <v>10:44491154</v>
      </c>
      <c r="D339">
        <v>10</v>
      </c>
      <c r="E339">
        <v>44491154</v>
      </c>
      <c r="F339" t="s">
        <v>912</v>
      </c>
      <c r="G339" t="s">
        <v>910</v>
      </c>
      <c r="H339">
        <v>0.27760000000000001</v>
      </c>
      <c r="I339" t="s">
        <v>0</v>
      </c>
      <c r="K339">
        <f>INDEX(FUMA_20211023!A:A,MATCH(Variants!A339,FUMA_20211023!C:C,0))</f>
        <v>319</v>
      </c>
    </row>
    <row r="340" spans="1:11" x14ac:dyDescent="0.2">
      <c r="A340" t="s">
        <v>347</v>
      </c>
      <c r="B340" s="3" t="s">
        <v>8</v>
      </c>
      <c r="C340" t="str">
        <f t="shared" si="5"/>
        <v>10:44494658</v>
      </c>
      <c r="D340">
        <v>10</v>
      </c>
      <c r="E340">
        <v>44494658</v>
      </c>
      <c r="F340" t="s">
        <v>912</v>
      </c>
      <c r="G340" t="s">
        <v>913</v>
      </c>
      <c r="H340">
        <v>0.33910000000000001</v>
      </c>
      <c r="I340" t="s">
        <v>0</v>
      </c>
      <c r="K340">
        <f>INDEX(FUMA_20211023!A:A,MATCH(Variants!A340,FUMA_20211023!C:C,0))</f>
        <v>320</v>
      </c>
    </row>
    <row r="341" spans="1:11" x14ac:dyDescent="0.2">
      <c r="A341" t="s">
        <v>348</v>
      </c>
      <c r="B341" s="3" t="s">
        <v>8</v>
      </c>
      <c r="C341" t="str">
        <f t="shared" si="5"/>
        <v>10:44495365</v>
      </c>
      <c r="D341">
        <v>10</v>
      </c>
      <c r="E341">
        <v>44495365</v>
      </c>
      <c r="F341" t="s">
        <v>911</v>
      </c>
      <c r="G341" t="s">
        <v>910</v>
      </c>
      <c r="H341">
        <v>0.2762</v>
      </c>
      <c r="I341" t="s">
        <v>0</v>
      </c>
      <c r="K341">
        <f>INDEX(FUMA_20211023!A:A,MATCH(Variants!A341,FUMA_20211023!C:C,0))</f>
        <v>321</v>
      </c>
    </row>
    <row r="342" spans="1:11" x14ac:dyDescent="0.2">
      <c r="A342" t="s">
        <v>349</v>
      </c>
      <c r="B342" s="3" t="s">
        <v>8</v>
      </c>
      <c r="C342" t="str">
        <f t="shared" si="5"/>
        <v>10:44495410</v>
      </c>
      <c r="D342">
        <v>10</v>
      </c>
      <c r="E342">
        <v>44495410</v>
      </c>
      <c r="F342" t="s">
        <v>911</v>
      </c>
      <c r="G342" t="s">
        <v>910</v>
      </c>
      <c r="H342">
        <v>0.2762</v>
      </c>
      <c r="I342" t="s">
        <v>0</v>
      </c>
      <c r="K342">
        <f>INDEX(FUMA_20211023!A:A,MATCH(Variants!A342,FUMA_20211023!C:C,0))</f>
        <v>322</v>
      </c>
    </row>
    <row r="343" spans="1:11" x14ac:dyDescent="0.2">
      <c r="A343" t="s">
        <v>350</v>
      </c>
      <c r="B343" s="3" t="s">
        <v>8</v>
      </c>
      <c r="C343" t="str">
        <f t="shared" si="5"/>
        <v>10:44496985</v>
      </c>
      <c r="D343">
        <v>10</v>
      </c>
      <c r="E343">
        <v>44496985</v>
      </c>
      <c r="F343" t="s">
        <v>910</v>
      </c>
      <c r="G343" t="s">
        <v>911</v>
      </c>
      <c r="H343">
        <v>0.33929999999999999</v>
      </c>
      <c r="I343" t="s">
        <v>0</v>
      </c>
      <c r="K343">
        <f>INDEX(FUMA_20211023!A:A,MATCH(Variants!A343,FUMA_20211023!C:C,0))</f>
        <v>323</v>
      </c>
    </row>
    <row r="344" spans="1:11" x14ac:dyDescent="0.2">
      <c r="A344" t="s">
        <v>351</v>
      </c>
      <c r="B344" s="3" t="s">
        <v>8</v>
      </c>
      <c r="C344" t="str">
        <f t="shared" si="5"/>
        <v>10:44497073</v>
      </c>
      <c r="D344">
        <v>10</v>
      </c>
      <c r="E344">
        <v>44497073</v>
      </c>
      <c r="F344" t="s">
        <v>910</v>
      </c>
      <c r="G344" t="s">
        <v>912</v>
      </c>
      <c r="H344">
        <v>0.2762</v>
      </c>
      <c r="I344" t="s">
        <v>0</v>
      </c>
      <c r="K344">
        <f>INDEX(FUMA_20211023!A:A,MATCH(Variants!A344,FUMA_20211023!C:C,0))</f>
        <v>324</v>
      </c>
    </row>
    <row r="345" spans="1:11" x14ac:dyDescent="0.2">
      <c r="A345" t="s">
        <v>352</v>
      </c>
      <c r="B345" s="3" t="s">
        <v>8</v>
      </c>
      <c r="C345" t="str">
        <f t="shared" si="5"/>
        <v>10:44498373</v>
      </c>
      <c r="D345">
        <v>10</v>
      </c>
      <c r="E345">
        <v>44498373</v>
      </c>
      <c r="F345" t="s">
        <v>912</v>
      </c>
      <c r="G345" t="s">
        <v>913</v>
      </c>
      <c r="H345">
        <v>0.28120000000000001</v>
      </c>
      <c r="I345" t="s">
        <v>0</v>
      </c>
      <c r="K345">
        <f>INDEX(FUMA_20211023!A:A,MATCH(Variants!A345,FUMA_20211023!C:C,0))</f>
        <v>325</v>
      </c>
    </row>
    <row r="346" spans="1:11" x14ac:dyDescent="0.2">
      <c r="A346" t="s">
        <v>353</v>
      </c>
      <c r="B346" s="3" t="s">
        <v>8</v>
      </c>
      <c r="C346" t="str">
        <f t="shared" si="5"/>
        <v>10:44498375</v>
      </c>
      <c r="D346">
        <v>10</v>
      </c>
      <c r="E346">
        <v>44498375</v>
      </c>
      <c r="F346" t="s">
        <v>912</v>
      </c>
      <c r="G346" t="s">
        <v>913</v>
      </c>
      <c r="H346">
        <v>0.28120000000000001</v>
      </c>
      <c r="I346" t="s">
        <v>0</v>
      </c>
      <c r="K346">
        <f>INDEX(FUMA_20211023!A:A,MATCH(Variants!A346,FUMA_20211023!C:C,0))</f>
        <v>326</v>
      </c>
    </row>
    <row r="347" spans="1:11" x14ac:dyDescent="0.2">
      <c r="A347" t="s">
        <v>354</v>
      </c>
      <c r="B347" s="3" t="s">
        <v>8</v>
      </c>
      <c r="C347" t="str">
        <f t="shared" si="5"/>
        <v>10:44499939</v>
      </c>
      <c r="D347">
        <v>10</v>
      </c>
      <c r="E347">
        <v>44499939</v>
      </c>
      <c r="F347" t="s">
        <v>910</v>
      </c>
      <c r="G347" t="s">
        <v>913</v>
      </c>
      <c r="H347">
        <v>0.28129999999999999</v>
      </c>
      <c r="I347" t="s">
        <v>0</v>
      </c>
      <c r="K347">
        <f>INDEX(FUMA_20211023!A:A,MATCH(Variants!A347,FUMA_20211023!C:C,0))</f>
        <v>327</v>
      </c>
    </row>
    <row r="348" spans="1:11" x14ac:dyDescent="0.2">
      <c r="A348" t="s">
        <v>355</v>
      </c>
      <c r="B348" s="3" t="s">
        <v>8</v>
      </c>
      <c r="C348" t="str">
        <f t="shared" si="5"/>
        <v>10:44500350</v>
      </c>
      <c r="D348">
        <v>10</v>
      </c>
      <c r="E348">
        <v>44500350</v>
      </c>
      <c r="F348" t="s">
        <v>912</v>
      </c>
      <c r="G348" t="s">
        <v>913</v>
      </c>
      <c r="H348">
        <v>0.33789999999999998</v>
      </c>
      <c r="I348" t="s">
        <v>0</v>
      </c>
      <c r="K348">
        <f>INDEX(FUMA_20211023!A:A,MATCH(Variants!A348,FUMA_20211023!C:C,0))</f>
        <v>328</v>
      </c>
    </row>
    <row r="349" spans="1:11" x14ac:dyDescent="0.2">
      <c r="A349" t="s">
        <v>356</v>
      </c>
      <c r="B349" s="3" t="s">
        <v>8</v>
      </c>
      <c r="C349" t="str">
        <f t="shared" si="5"/>
        <v>10:44500807</v>
      </c>
      <c r="D349">
        <v>10</v>
      </c>
      <c r="E349">
        <v>44500807</v>
      </c>
      <c r="F349" t="s">
        <v>910</v>
      </c>
      <c r="G349" t="s">
        <v>911</v>
      </c>
      <c r="H349">
        <v>0.33289999999999997</v>
      </c>
      <c r="I349" t="s">
        <v>0</v>
      </c>
      <c r="K349">
        <f>INDEX(FUMA_20211023!A:A,MATCH(Variants!A349,FUMA_20211023!C:C,0))</f>
        <v>329</v>
      </c>
    </row>
    <row r="350" spans="1:11" x14ac:dyDescent="0.2">
      <c r="A350" t="s">
        <v>357</v>
      </c>
      <c r="B350" s="3" t="s">
        <v>8</v>
      </c>
      <c r="C350" t="str">
        <f t="shared" si="5"/>
        <v>10:44501266</v>
      </c>
      <c r="D350">
        <v>10</v>
      </c>
      <c r="E350">
        <v>44501266</v>
      </c>
      <c r="F350" t="s">
        <v>910</v>
      </c>
      <c r="G350" t="s">
        <v>911</v>
      </c>
      <c r="H350">
        <v>0.26400000000000001</v>
      </c>
      <c r="I350" t="s">
        <v>0</v>
      </c>
      <c r="K350">
        <f>INDEX(FUMA_20211023!A:A,MATCH(Variants!A350,FUMA_20211023!C:C,0))</f>
        <v>330</v>
      </c>
    </row>
    <row r="351" spans="1:11" x14ac:dyDescent="0.2">
      <c r="A351" t="s">
        <v>358</v>
      </c>
      <c r="B351" s="3" t="s">
        <v>8</v>
      </c>
      <c r="C351" t="str">
        <f t="shared" si="5"/>
        <v>10:44501501</v>
      </c>
      <c r="D351">
        <v>10</v>
      </c>
      <c r="E351">
        <v>44501501</v>
      </c>
      <c r="F351" t="s">
        <v>912</v>
      </c>
      <c r="G351" t="s">
        <v>911</v>
      </c>
      <c r="H351">
        <v>0.27400000000000002</v>
      </c>
      <c r="I351" t="s">
        <v>0</v>
      </c>
      <c r="K351">
        <f>INDEX(FUMA_20211023!A:A,MATCH(Variants!A351,FUMA_20211023!C:C,0))</f>
        <v>331</v>
      </c>
    </row>
    <row r="352" spans="1:11" x14ac:dyDescent="0.2">
      <c r="A352" t="s">
        <v>359</v>
      </c>
      <c r="B352" s="3" t="s">
        <v>8</v>
      </c>
      <c r="C352" t="str">
        <f t="shared" si="5"/>
        <v>10:44501946</v>
      </c>
      <c r="D352">
        <v>10</v>
      </c>
      <c r="E352">
        <v>44501946</v>
      </c>
      <c r="F352" t="s">
        <v>912</v>
      </c>
      <c r="G352" t="s">
        <v>913</v>
      </c>
      <c r="H352">
        <v>0.32829999999999998</v>
      </c>
      <c r="I352" t="s">
        <v>0</v>
      </c>
      <c r="K352">
        <f>INDEX(FUMA_20211023!A:A,MATCH(Variants!A352,FUMA_20211023!C:C,0))</f>
        <v>332</v>
      </c>
    </row>
    <row r="353" spans="1:11" x14ac:dyDescent="0.2">
      <c r="A353" t="s">
        <v>360</v>
      </c>
      <c r="B353" s="3" t="s">
        <v>8</v>
      </c>
      <c r="C353" t="str">
        <f t="shared" si="5"/>
        <v>10:44504359</v>
      </c>
      <c r="D353">
        <v>10</v>
      </c>
      <c r="E353">
        <v>44504359</v>
      </c>
      <c r="F353" t="s">
        <v>911</v>
      </c>
      <c r="G353" t="s">
        <v>910</v>
      </c>
      <c r="H353">
        <v>0.23619999999999999</v>
      </c>
      <c r="I353" t="s">
        <v>0</v>
      </c>
      <c r="K353">
        <f>INDEX(FUMA_20211023!A:A,MATCH(Variants!A353,FUMA_20211023!C:C,0))</f>
        <v>333</v>
      </c>
    </row>
    <row r="354" spans="1:11" x14ac:dyDescent="0.2">
      <c r="A354" t="s">
        <v>361</v>
      </c>
      <c r="B354" s="3" t="s">
        <v>8</v>
      </c>
      <c r="C354" t="str">
        <f t="shared" si="5"/>
        <v>10:44504669</v>
      </c>
      <c r="D354">
        <v>10</v>
      </c>
      <c r="E354">
        <v>44504669</v>
      </c>
      <c r="F354" t="s">
        <v>910</v>
      </c>
      <c r="G354" t="s">
        <v>911</v>
      </c>
      <c r="H354">
        <v>0.23619999999999999</v>
      </c>
      <c r="I354" t="s">
        <v>0</v>
      </c>
      <c r="K354">
        <f>INDEX(FUMA_20211023!A:A,MATCH(Variants!A354,FUMA_20211023!C:C,0))</f>
        <v>334</v>
      </c>
    </row>
    <row r="355" spans="1:11" x14ac:dyDescent="0.2">
      <c r="A355" t="s">
        <v>362</v>
      </c>
      <c r="B355" s="3" t="s">
        <v>8</v>
      </c>
      <c r="C355" t="str">
        <f t="shared" si="5"/>
        <v>10:44505025</v>
      </c>
      <c r="D355">
        <v>10</v>
      </c>
      <c r="E355">
        <v>44505025</v>
      </c>
      <c r="F355" t="s">
        <v>912</v>
      </c>
      <c r="G355" t="s">
        <v>913</v>
      </c>
      <c r="H355">
        <v>0.23599999999999999</v>
      </c>
      <c r="I355" t="s">
        <v>0</v>
      </c>
      <c r="K355">
        <f>INDEX(FUMA_20211023!A:A,MATCH(Variants!A355,FUMA_20211023!C:C,0))</f>
        <v>335</v>
      </c>
    </row>
    <row r="356" spans="1:11" x14ac:dyDescent="0.2">
      <c r="A356" t="s">
        <v>363</v>
      </c>
      <c r="B356" s="3" t="s">
        <v>8</v>
      </c>
      <c r="C356" t="str">
        <f t="shared" si="5"/>
        <v>10:44505391</v>
      </c>
      <c r="D356">
        <v>10</v>
      </c>
      <c r="E356">
        <v>44505391</v>
      </c>
      <c r="F356" t="s">
        <v>910</v>
      </c>
      <c r="G356" t="s">
        <v>913</v>
      </c>
      <c r="H356">
        <v>0.32929999999999998</v>
      </c>
      <c r="I356" t="s">
        <v>0</v>
      </c>
      <c r="K356">
        <f>INDEX(FUMA_20211023!A:A,MATCH(Variants!A356,FUMA_20211023!C:C,0))</f>
        <v>336</v>
      </c>
    </row>
    <row r="357" spans="1:11" x14ac:dyDescent="0.2">
      <c r="A357" t="s">
        <v>364</v>
      </c>
      <c r="B357" s="3" t="s">
        <v>8</v>
      </c>
      <c r="C357" t="str">
        <f t="shared" si="5"/>
        <v>10:44505466</v>
      </c>
      <c r="D357">
        <v>10</v>
      </c>
      <c r="E357">
        <v>44505466</v>
      </c>
      <c r="F357" t="s">
        <v>910</v>
      </c>
      <c r="G357" t="s">
        <v>913</v>
      </c>
      <c r="H357">
        <v>0.2356</v>
      </c>
      <c r="I357" t="s">
        <v>0</v>
      </c>
      <c r="K357">
        <f>INDEX(FUMA_20211023!A:A,MATCH(Variants!A357,FUMA_20211023!C:C,0))</f>
        <v>337</v>
      </c>
    </row>
    <row r="358" spans="1:11" x14ac:dyDescent="0.2">
      <c r="A358" t="s">
        <v>365</v>
      </c>
      <c r="B358" s="3" t="s">
        <v>8</v>
      </c>
      <c r="C358" t="str">
        <f t="shared" si="5"/>
        <v>10:44505534</v>
      </c>
      <c r="D358">
        <v>10</v>
      </c>
      <c r="E358">
        <v>44505534</v>
      </c>
      <c r="F358" t="s">
        <v>912</v>
      </c>
      <c r="G358" t="s">
        <v>913</v>
      </c>
      <c r="H358">
        <v>0.33090000000000003</v>
      </c>
      <c r="I358" t="s">
        <v>0</v>
      </c>
      <c r="K358">
        <f>INDEX(FUMA_20211023!A:A,MATCH(Variants!A358,FUMA_20211023!C:C,0))</f>
        <v>338</v>
      </c>
    </row>
    <row r="359" spans="1:11" x14ac:dyDescent="0.2">
      <c r="A359" t="s">
        <v>366</v>
      </c>
      <c r="B359" s="3" t="s">
        <v>8</v>
      </c>
      <c r="C359" t="str">
        <f t="shared" si="5"/>
        <v>10:44506089</v>
      </c>
      <c r="D359">
        <v>10</v>
      </c>
      <c r="E359">
        <v>44506089</v>
      </c>
      <c r="F359" t="s">
        <v>944</v>
      </c>
      <c r="G359" t="s">
        <v>913</v>
      </c>
      <c r="H359">
        <v>0.23680000000000001</v>
      </c>
      <c r="I359" t="s">
        <v>0</v>
      </c>
      <c r="K359" t="e">
        <f>INDEX(FUMA_20211023!A:A,MATCH(Variants!A359,FUMA_20211023!C:C,0))</f>
        <v>#N/A</v>
      </c>
    </row>
    <row r="360" spans="1:11" x14ac:dyDescent="0.2">
      <c r="A360" t="s">
        <v>367</v>
      </c>
      <c r="B360" s="3" t="s">
        <v>8</v>
      </c>
      <c r="C360" t="str">
        <f t="shared" si="5"/>
        <v>10:44507677</v>
      </c>
      <c r="D360">
        <v>10</v>
      </c>
      <c r="E360">
        <v>44507677</v>
      </c>
      <c r="F360" t="s">
        <v>912</v>
      </c>
      <c r="G360" t="s">
        <v>945</v>
      </c>
      <c r="H360">
        <v>0.4103</v>
      </c>
      <c r="I360" t="s">
        <v>0</v>
      </c>
      <c r="K360">
        <f>INDEX(FUMA_20211023!A:A,MATCH(Variants!A360,FUMA_20211023!C:C,0))</f>
        <v>339</v>
      </c>
    </row>
    <row r="361" spans="1:11" x14ac:dyDescent="0.2">
      <c r="A361" t="s">
        <v>368</v>
      </c>
      <c r="B361" s="3" t="s">
        <v>8</v>
      </c>
      <c r="C361" t="str">
        <f t="shared" si="5"/>
        <v>10:44508242</v>
      </c>
      <c r="D361">
        <v>10</v>
      </c>
      <c r="E361">
        <v>44508242</v>
      </c>
      <c r="F361" t="s">
        <v>910</v>
      </c>
      <c r="G361" t="s">
        <v>911</v>
      </c>
      <c r="H361">
        <v>0.24399999999999999</v>
      </c>
      <c r="I361" t="s">
        <v>0</v>
      </c>
      <c r="K361">
        <f>INDEX(FUMA_20211023!A:A,MATCH(Variants!A361,FUMA_20211023!C:C,0))</f>
        <v>340</v>
      </c>
    </row>
    <row r="362" spans="1:11" x14ac:dyDescent="0.2">
      <c r="A362" t="s">
        <v>369</v>
      </c>
      <c r="B362" s="3" t="s">
        <v>8</v>
      </c>
      <c r="C362" t="str">
        <f t="shared" si="5"/>
        <v>10:44509338</v>
      </c>
      <c r="D362">
        <v>10</v>
      </c>
      <c r="E362">
        <v>44509338</v>
      </c>
      <c r="F362" t="s">
        <v>913</v>
      </c>
      <c r="G362" t="s">
        <v>912</v>
      </c>
      <c r="H362">
        <v>0.2354</v>
      </c>
      <c r="I362" t="s">
        <v>0</v>
      </c>
      <c r="K362">
        <f>INDEX(FUMA_20211023!A:A,MATCH(Variants!A362,FUMA_20211023!C:C,0))</f>
        <v>341</v>
      </c>
    </row>
    <row r="363" spans="1:11" x14ac:dyDescent="0.2">
      <c r="A363" t="s">
        <v>370</v>
      </c>
      <c r="B363" s="3" t="s">
        <v>8</v>
      </c>
      <c r="C363" t="str">
        <f t="shared" si="5"/>
        <v>10:44509620</v>
      </c>
      <c r="D363">
        <v>10</v>
      </c>
      <c r="E363">
        <v>44509620</v>
      </c>
      <c r="F363" t="s">
        <v>911</v>
      </c>
      <c r="G363" t="s">
        <v>913</v>
      </c>
      <c r="H363">
        <v>0.2356</v>
      </c>
      <c r="I363" t="s">
        <v>0</v>
      </c>
      <c r="K363">
        <f>INDEX(FUMA_20211023!A:A,MATCH(Variants!A363,FUMA_20211023!C:C,0))</f>
        <v>342</v>
      </c>
    </row>
    <row r="364" spans="1:11" x14ac:dyDescent="0.2">
      <c r="A364" t="s">
        <v>371</v>
      </c>
      <c r="B364" s="3" t="s">
        <v>8</v>
      </c>
      <c r="C364" t="str">
        <f t="shared" si="5"/>
        <v>10:44509828</v>
      </c>
      <c r="D364">
        <v>10</v>
      </c>
      <c r="E364">
        <v>44509828</v>
      </c>
      <c r="F364" t="s">
        <v>913</v>
      </c>
      <c r="G364" t="s">
        <v>911</v>
      </c>
      <c r="H364">
        <v>0.34029999999999999</v>
      </c>
      <c r="I364" t="s">
        <v>0</v>
      </c>
      <c r="K364">
        <f>INDEX(FUMA_20211023!A:A,MATCH(Variants!A364,FUMA_20211023!C:C,0))</f>
        <v>343</v>
      </c>
    </row>
    <row r="365" spans="1:11" x14ac:dyDescent="0.2">
      <c r="A365" t="s">
        <v>372</v>
      </c>
      <c r="B365" s="3" t="s">
        <v>8</v>
      </c>
      <c r="C365" t="str">
        <f t="shared" si="5"/>
        <v>10:44510460</v>
      </c>
      <c r="D365">
        <v>10</v>
      </c>
      <c r="E365">
        <v>44510460</v>
      </c>
      <c r="F365" t="s">
        <v>913</v>
      </c>
      <c r="G365" t="s">
        <v>912</v>
      </c>
      <c r="H365">
        <v>0.20810000000000001</v>
      </c>
      <c r="I365" t="s">
        <v>0</v>
      </c>
      <c r="K365">
        <f>INDEX(FUMA_20211023!A:A,MATCH(Variants!A365,FUMA_20211023!C:C,0))</f>
        <v>344</v>
      </c>
    </row>
    <row r="366" spans="1:11" x14ac:dyDescent="0.2">
      <c r="A366" t="s">
        <v>373</v>
      </c>
      <c r="B366" s="3" t="s">
        <v>8</v>
      </c>
      <c r="C366" t="str">
        <f t="shared" si="5"/>
        <v>10:44511111</v>
      </c>
      <c r="D366">
        <v>10</v>
      </c>
      <c r="E366">
        <v>44511111</v>
      </c>
      <c r="F366" t="s">
        <v>946</v>
      </c>
      <c r="G366" t="s">
        <v>910</v>
      </c>
      <c r="H366">
        <v>0.22620000000000001</v>
      </c>
      <c r="I366" t="s">
        <v>0</v>
      </c>
      <c r="K366">
        <f>INDEX(FUMA_20211023!A:A,MATCH(Variants!A366,FUMA_20211023!C:C,0))</f>
        <v>345</v>
      </c>
    </row>
    <row r="367" spans="1:11" x14ac:dyDescent="0.2">
      <c r="A367" t="s">
        <v>374</v>
      </c>
      <c r="B367" s="3" t="s">
        <v>8</v>
      </c>
      <c r="C367" t="str">
        <f t="shared" si="5"/>
        <v>10:44511413</v>
      </c>
      <c r="D367">
        <v>10</v>
      </c>
      <c r="E367">
        <v>44511413</v>
      </c>
      <c r="F367" t="s">
        <v>910</v>
      </c>
      <c r="G367" t="s">
        <v>911</v>
      </c>
      <c r="H367">
        <v>0.33069999999999999</v>
      </c>
      <c r="I367" t="s">
        <v>0</v>
      </c>
      <c r="K367">
        <f>INDEX(FUMA_20211023!A:A,MATCH(Variants!A367,FUMA_20211023!C:C,0))</f>
        <v>346</v>
      </c>
    </row>
    <row r="368" spans="1:11" x14ac:dyDescent="0.2">
      <c r="A368" t="s">
        <v>375</v>
      </c>
      <c r="B368" s="3" t="s">
        <v>8</v>
      </c>
      <c r="C368" t="str">
        <f t="shared" si="5"/>
        <v>10:44511715</v>
      </c>
      <c r="D368">
        <v>10</v>
      </c>
      <c r="E368">
        <v>44511715</v>
      </c>
      <c r="F368" t="s">
        <v>912</v>
      </c>
      <c r="G368" t="s">
        <v>913</v>
      </c>
      <c r="H368">
        <v>0.22539999999999999</v>
      </c>
      <c r="I368" t="s">
        <v>0</v>
      </c>
      <c r="K368">
        <f>INDEX(FUMA_20211023!A:A,MATCH(Variants!A368,FUMA_20211023!C:C,0))</f>
        <v>347</v>
      </c>
    </row>
    <row r="369" spans="1:11" x14ac:dyDescent="0.2">
      <c r="A369" t="s">
        <v>376</v>
      </c>
      <c r="B369" s="3" t="s">
        <v>8</v>
      </c>
      <c r="C369" t="str">
        <f t="shared" si="5"/>
        <v>10:44511734</v>
      </c>
      <c r="D369">
        <v>10</v>
      </c>
      <c r="E369">
        <v>44511734</v>
      </c>
      <c r="F369" t="s">
        <v>912</v>
      </c>
      <c r="G369" t="s">
        <v>913</v>
      </c>
      <c r="H369">
        <v>0.22539999999999999</v>
      </c>
      <c r="I369" t="s">
        <v>0</v>
      </c>
      <c r="K369">
        <f>INDEX(FUMA_20211023!A:A,MATCH(Variants!A369,FUMA_20211023!C:C,0))</f>
        <v>348</v>
      </c>
    </row>
    <row r="370" spans="1:11" x14ac:dyDescent="0.2">
      <c r="A370" t="s">
        <v>377</v>
      </c>
      <c r="B370" s="3" t="s">
        <v>8</v>
      </c>
      <c r="C370" t="str">
        <f t="shared" si="5"/>
        <v>10:44511785</v>
      </c>
      <c r="D370">
        <v>10</v>
      </c>
      <c r="E370">
        <v>44511785</v>
      </c>
      <c r="F370" t="s">
        <v>912</v>
      </c>
      <c r="G370" t="s">
        <v>911</v>
      </c>
      <c r="H370">
        <v>0.22620000000000001</v>
      </c>
      <c r="I370" t="s">
        <v>0</v>
      </c>
      <c r="K370">
        <f>INDEX(FUMA_20211023!A:A,MATCH(Variants!A370,FUMA_20211023!C:C,0))</f>
        <v>349</v>
      </c>
    </row>
    <row r="371" spans="1:11" x14ac:dyDescent="0.2">
      <c r="A371" t="s">
        <v>378</v>
      </c>
      <c r="B371" s="3" t="s">
        <v>8</v>
      </c>
      <c r="C371" t="str">
        <f t="shared" si="5"/>
        <v>10:44511815</v>
      </c>
      <c r="D371">
        <v>10</v>
      </c>
      <c r="E371">
        <v>44511815</v>
      </c>
      <c r="F371" t="s">
        <v>911</v>
      </c>
      <c r="G371" t="s">
        <v>913</v>
      </c>
      <c r="H371">
        <v>0.34599999999999997</v>
      </c>
      <c r="I371" t="s">
        <v>0</v>
      </c>
      <c r="K371">
        <f>INDEX(FUMA_20211023!A:A,MATCH(Variants!A371,FUMA_20211023!C:C,0))</f>
        <v>350</v>
      </c>
    </row>
    <row r="372" spans="1:11" x14ac:dyDescent="0.2">
      <c r="A372" t="s">
        <v>379</v>
      </c>
      <c r="B372" s="3" t="s">
        <v>8</v>
      </c>
      <c r="C372" t="str">
        <f t="shared" si="5"/>
        <v>10:44511905</v>
      </c>
      <c r="D372">
        <v>10</v>
      </c>
      <c r="E372">
        <v>44511905</v>
      </c>
      <c r="F372" t="s">
        <v>911</v>
      </c>
      <c r="G372" t="s">
        <v>912</v>
      </c>
      <c r="H372">
        <v>0.22600000000000001</v>
      </c>
      <c r="I372" t="s">
        <v>0</v>
      </c>
      <c r="K372">
        <f>INDEX(FUMA_20211023!A:A,MATCH(Variants!A372,FUMA_20211023!C:C,0))</f>
        <v>351</v>
      </c>
    </row>
    <row r="373" spans="1:11" x14ac:dyDescent="0.2">
      <c r="A373" t="s">
        <v>380</v>
      </c>
      <c r="B373" s="3" t="s">
        <v>8</v>
      </c>
      <c r="C373" t="str">
        <f t="shared" si="5"/>
        <v>10:44512570</v>
      </c>
      <c r="D373">
        <v>10</v>
      </c>
      <c r="E373">
        <v>44512570</v>
      </c>
      <c r="F373" t="s">
        <v>912</v>
      </c>
      <c r="G373" t="s">
        <v>913</v>
      </c>
      <c r="H373">
        <v>0.33629999999999999</v>
      </c>
      <c r="I373" t="s">
        <v>0</v>
      </c>
      <c r="K373">
        <f>INDEX(FUMA_20211023!A:A,MATCH(Variants!A373,FUMA_20211023!C:C,0))</f>
        <v>352</v>
      </c>
    </row>
    <row r="374" spans="1:11" x14ac:dyDescent="0.2">
      <c r="A374" t="s">
        <v>381</v>
      </c>
      <c r="B374" s="3" t="s">
        <v>8</v>
      </c>
      <c r="C374" t="str">
        <f t="shared" si="5"/>
        <v>10:44512749</v>
      </c>
      <c r="D374">
        <v>10</v>
      </c>
      <c r="E374">
        <v>44512749</v>
      </c>
      <c r="F374" t="s">
        <v>913</v>
      </c>
      <c r="G374" t="s">
        <v>912</v>
      </c>
      <c r="H374">
        <v>0.20330000000000001</v>
      </c>
      <c r="I374" t="s">
        <v>0</v>
      </c>
      <c r="K374">
        <f>INDEX(FUMA_20211023!A:A,MATCH(Variants!A374,FUMA_20211023!C:C,0))</f>
        <v>353</v>
      </c>
    </row>
    <row r="375" spans="1:11" x14ac:dyDescent="0.2">
      <c r="A375" t="s">
        <v>382</v>
      </c>
      <c r="B375" s="3" t="s">
        <v>8</v>
      </c>
      <c r="C375" t="str">
        <f t="shared" si="5"/>
        <v>10:44513143</v>
      </c>
      <c r="D375">
        <v>10</v>
      </c>
      <c r="E375">
        <v>44513143</v>
      </c>
      <c r="F375" t="s">
        <v>910</v>
      </c>
      <c r="G375" t="s">
        <v>913</v>
      </c>
      <c r="H375">
        <v>0.2316</v>
      </c>
      <c r="I375" t="s">
        <v>0</v>
      </c>
      <c r="K375">
        <f>INDEX(FUMA_20211023!A:A,MATCH(Variants!A375,FUMA_20211023!C:C,0))</f>
        <v>354</v>
      </c>
    </row>
    <row r="376" spans="1:11" x14ac:dyDescent="0.2">
      <c r="A376" t="s">
        <v>383</v>
      </c>
      <c r="B376" s="3" t="s">
        <v>8</v>
      </c>
      <c r="C376" t="str">
        <f t="shared" si="5"/>
        <v>10:44513368</v>
      </c>
      <c r="D376">
        <v>10</v>
      </c>
      <c r="E376">
        <v>44513368</v>
      </c>
      <c r="F376" t="s">
        <v>911</v>
      </c>
      <c r="G376" t="s">
        <v>912</v>
      </c>
      <c r="H376">
        <v>0.2316</v>
      </c>
      <c r="I376" t="s">
        <v>0</v>
      </c>
      <c r="K376">
        <f>INDEX(FUMA_20211023!A:A,MATCH(Variants!A376,FUMA_20211023!C:C,0))</f>
        <v>355</v>
      </c>
    </row>
    <row r="377" spans="1:11" x14ac:dyDescent="0.2">
      <c r="A377" t="s">
        <v>384</v>
      </c>
      <c r="B377" s="3" t="s">
        <v>8</v>
      </c>
      <c r="C377" t="str">
        <f t="shared" si="5"/>
        <v>10:44513936</v>
      </c>
      <c r="D377">
        <v>10</v>
      </c>
      <c r="E377">
        <v>44513936</v>
      </c>
      <c r="F377" t="s">
        <v>913</v>
      </c>
      <c r="G377" t="s">
        <v>912</v>
      </c>
      <c r="H377">
        <v>0.42070000000000002</v>
      </c>
      <c r="I377" t="s">
        <v>0</v>
      </c>
      <c r="K377">
        <f>INDEX(FUMA_20211023!A:A,MATCH(Variants!A377,FUMA_20211023!C:C,0))</f>
        <v>356</v>
      </c>
    </row>
    <row r="378" spans="1:11" x14ac:dyDescent="0.2">
      <c r="A378" t="s">
        <v>385</v>
      </c>
      <c r="B378" s="3" t="s">
        <v>8</v>
      </c>
      <c r="C378" t="str">
        <f t="shared" si="5"/>
        <v>10:44514106</v>
      </c>
      <c r="D378">
        <v>10</v>
      </c>
      <c r="E378">
        <v>44514106</v>
      </c>
      <c r="F378" t="s">
        <v>912</v>
      </c>
      <c r="G378" t="s">
        <v>913</v>
      </c>
      <c r="H378">
        <v>0.2316</v>
      </c>
      <c r="I378" t="s">
        <v>0</v>
      </c>
      <c r="K378">
        <f>INDEX(FUMA_20211023!A:A,MATCH(Variants!A378,FUMA_20211023!C:C,0))</f>
        <v>357</v>
      </c>
    </row>
    <row r="379" spans="1:11" x14ac:dyDescent="0.2">
      <c r="A379" t="s">
        <v>386</v>
      </c>
      <c r="B379" s="3" t="s">
        <v>8</v>
      </c>
      <c r="C379" t="str">
        <f t="shared" si="5"/>
        <v>10:44514285</v>
      </c>
      <c r="D379">
        <v>10</v>
      </c>
      <c r="E379">
        <v>44514285</v>
      </c>
      <c r="F379" t="s">
        <v>912</v>
      </c>
      <c r="G379" t="s">
        <v>913</v>
      </c>
      <c r="H379">
        <v>0.2316</v>
      </c>
      <c r="I379" t="s">
        <v>0</v>
      </c>
      <c r="K379">
        <f>INDEX(FUMA_20211023!A:A,MATCH(Variants!A379,FUMA_20211023!C:C,0))</f>
        <v>358</v>
      </c>
    </row>
    <row r="380" spans="1:11" x14ac:dyDescent="0.2">
      <c r="A380" t="s">
        <v>387</v>
      </c>
      <c r="B380" s="3" t="s">
        <v>8</v>
      </c>
      <c r="C380" t="str">
        <f t="shared" si="5"/>
        <v>10:44514336</v>
      </c>
      <c r="D380">
        <v>10</v>
      </c>
      <c r="E380">
        <v>44514336</v>
      </c>
      <c r="F380" t="s">
        <v>910</v>
      </c>
      <c r="G380" t="s">
        <v>911</v>
      </c>
      <c r="H380">
        <v>0.2316</v>
      </c>
      <c r="I380" t="s">
        <v>0</v>
      </c>
      <c r="K380">
        <f>INDEX(FUMA_20211023!A:A,MATCH(Variants!A380,FUMA_20211023!C:C,0))</f>
        <v>359</v>
      </c>
    </row>
    <row r="381" spans="1:11" x14ac:dyDescent="0.2">
      <c r="A381" t="s">
        <v>388</v>
      </c>
      <c r="B381" s="3" t="s">
        <v>8</v>
      </c>
      <c r="C381" t="str">
        <f t="shared" si="5"/>
        <v>10:44514421</v>
      </c>
      <c r="D381">
        <v>10</v>
      </c>
      <c r="E381">
        <v>44514421</v>
      </c>
      <c r="F381" t="s">
        <v>912</v>
      </c>
      <c r="G381" t="s">
        <v>913</v>
      </c>
      <c r="H381">
        <v>0.2316</v>
      </c>
      <c r="I381" t="s">
        <v>0</v>
      </c>
      <c r="K381">
        <f>INDEX(FUMA_20211023!A:A,MATCH(Variants!A381,FUMA_20211023!C:C,0))</f>
        <v>360</v>
      </c>
    </row>
    <row r="382" spans="1:11" x14ac:dyDescent="0.2">
      <c r="A382" t="s">
        <v>389</v>
      </c>
      <c r="B382" s="3" t="s">
        <v>8</v>
      </c>
      <c r="C382" t="str">
        <f t="shared" si="5"/>
        <v>10:44515716</v>
      </c>
      <c r="D382">
        <v>10</v>
      </c>
      <c r="E382">
        <v>44515716</v>
      </c>
      <c r="F382" t="s">
        <v>912</v>
      </c>
      <c r="G382" t="s">
        <v>913</v>
      </c>
      <c r="H382">
        <v>0.42130000000000001</v>
      </c>
      <c r="I382" t="s">
        <v>0</v>
      </c>
      <c r="K382">
        <f>INDEX(FUMA_20211023!A:A,MATCH(Variants!A382,FUMA_20211023!C:C,0))</f>
        <v>361</v>
      </c>
    </row>
    <row r="383" spans="1:11" x14ac:dyDescent="0.2">
      <c r="A383" t="s">
        <v>390</v>
      </c>
      <c r="B383" s="3" t="s">
        <v>8</v>
      </c>
      <c r="C383" t="str">
        <f t="shared" si="5"/>
        <v>10:44516377</v>
      </c>
      <c r="D383">
        <v>10</v>
      </c>
      <c r="E383">
        <v>44516377</v>
      </c>
      <c r="F383" t="s">
        <v>913</v>
      </c>
      <c r="G383" t="s">
        <v>912</v>
      </c>
      <c r="H383">
        <v>0.2316</v>
      </c>
      <c r="I383" t="s">
        <v>0</v>
      </c>
      <c r="K383">
        <f>INDEX(FUMA_20211023!A:A,MATCH(Variants!A383,FUMA_20211023!C:C,0))</f>
        <v>362</v>
      </c>
    </row>
    <row r="384" spans="1:11" x14ac:dyDescent="0.2">
      <c r="A384" t="s">
        <v>391</v>
      </c>
      <c r="B384" s="3" t="s">
        <v>8</v>
      </c>
      <c r="C384" t="str">
        <f t="shared" si="5"/>
        <v>10:44516421</v>
      </c>
      <c r="D384">
        <v>10</v>
      </c>
      <c r="E384">
        <v>44516421</v>
      </c>
      <c r="F384" t="s">
        <v>912</v>
      </c>
      <c r="G384" t="s">
        <v>913</v>
      </c>
      <c r="H384">
        <v>0.33910000000000001</v>
      </c>
      <c r="I384" t="s">
        <v>0</v>
      </c>
      <c r="K384">
        <f>INDEX(FUMA_20211023!A:A,MATCH(Variants!A384,FUMA_20211023!C:C,0))</f>
        <v>363</v>
      </c>
    </row>
    <row r="385" spans="1:11" x14ac:dyDescent="0.2">
      <c r="A385" t="s">
        <v>392</v>
      </c>
      <c r="B385" s="3" t="s">
        <v>8</v>
      </c>
      <c r="C385" t="str">
        <f t="shared" si="5"/>
        <v>10:44516604</v>
      </c>
      <c r="D385">
        <v>10</v>
      </c>
      <c r="E385">
        <v>44516604</v>
      </c>
      <c r="F385" t="s">
        <v>910</v>
      </c>
      <c r="G385" t="s">
        <v>911</v>
      </c>
      <c r="H385">
        <v>0.42070000000000002</v>
      </c>
      <c r="I385" t="s">
        <v>0</v>
      </c>
      <c r="K385">
        <f>INDEX(FUMA_20211023!A:A,MATCH(Variants!A385,FUMA_20211023!C:C,0))</f>
        <v>364</v>
      </c>
    </row>
    <row r="386" spans="1:11" x14ac:dyDescent="0.2">
      <c r="A386" t="s">
        <v>393</v>
      </c>
      <c r="B386" s="3" t="s">
        <v>8</v>
      </c>
      <c r="C386" t="str">
        <f t="shared" si="5"/>
        <v>10:44516610</v>
      </c>
      <c r="D386">
        <v>10</v>
      </c>
      <c r="E386">
        <v>44516610</v>
      </c>
      <c r="F386" t="s">
        <v>910</v>
      </c>
      <c r="G386" t="s">
        <v>911</v>
      </c>
      <c r="H386">
        <v>0.23139999999999999</v>
      </c>
      <c r="I386" t="s">
        <v>0</v>
      </c>
      <c r="K386">
        <f>INDEX(FUMA_20211023!A:A,MATCH(Variants!A386,FUMA_20211023!C:C,0))</f>
        <v>365</v>
      </c>
    </row>
    <row r="387" spans="1:11" x14ac:dyDescent="0.2">
      <c r="A387" t="s">
        <v>394</v>
      </c>
      <c r="B387" s="3" t="s">
        <v>8</v>
      </c>
      <c r="C387" t="str">
        <f t="shared" ref="C387:C450" si="6">CONCATENATE(D387,":",E387)</f>
        <v>10:44517790</v>
      </c>
      <c r="D387">
        <v>10</v>
      </c>
      <c r="E387">
        <v>44517790</v>
      </c>
      <c r="F387" t="s">
        <v>912</v>
      </c>
      <c r="G387" t="s">
        <v>913</v>
      </c>
      <c r="H387">
        <v>0.2286</v>
      </c>
      <c r="I387" t="s">
        <v>0</v>
      </c>
      <c r="K387">
        <f>INDEX(FUMA_20211023!A:A,MATCH(Variants!A387,FUMA_20211023!C:C,0))</f>
        <v>366</v>
      </c>
    </row>
    <row r="388" spans="1:11" x14ac:dyDescent="0.2">
      <c r="A388" t="s">
        <v>395</v>
      </c>
      <c r="B388" s="3" t="s">
        <v>8</v>
      </c>
      <c r="C388" t="str">
        <f t="shared" si="6"/>
        <v>10:44518492</v>
      </c>
      <c r="D388">
        <v>10</v>
      </c>
      <c r="E388">
        <v>44518492</v>
      </c>
      <c r="F388" t="s">
        <v>913</v>
      </c>
      <c r="G388" t="s">
        <v>911</v>
      </c>
      <c r="H388">
        <v>0.3145</v>
      </c>
      <c r="I388" t="s">
        <v>0</v>
      </c>
      <c r="K388">
        <f>INDEX(FUMA_20211023!A:A,MATCH(Variants!A388,FUMA_20211023!C:C,0))</f>
        <v>367</v>
      </c>
    </row>
    <row r="389" spans="1:11" x14ac:dyDescent="0.2">
      <c r="A389" t="s">
        <v>396</v>
      </c>
      <c r="B389" s="3" t="s">
        <v>8</v>
      </c>
      <c r="C389" t="str">
        <f t="shared" si="6"/>
        <v>10:44518652</v>
      </c>
      <c r="D389">
        <v>10</v>
      </c>
      <c r="E389">
        <v>44518652</v>
      </c>
      <c r="F389" t="s">
        <v>912</v>
      </c>
      <c r="G389" t="s">
        <v>913</v>
      </c>
      <c r="H389">
        <v>0.2286</v>
      </c>
      <c r="I389" t="s">
        <v>0</v>
      </c>
      <c r="K389">
        <f>INDEX(FUMA_20211023!A:A,MATCH(Variants!A389,FUMA_20211023!C:C,0))</f>
        <v>368</v>
      </c>
    </row>
    <row r="390" spans="1:11" x14ac:dyDescent="0.2">
      <c r="A390" t="s">
        <v>397</v>
      </c>
      <c r="B390" s="3" t="s">
        <v>8</v>
      </c>
      <c r="C390" t="str">
        <f t="shared" si="6"/>
        <v>10:44518696</v>
      </c>
      <c r="D390">
        <v>10</v>
      </c>
      <c r="E390">
        <v>44518696</v>
      </c>
      <c r="F390" t="s">
        <v>912</v>
      </c>
      <c r="G390" t="s">
        <v>913</v>
      </c>
      <c r="H390">
        <v>0.2316</v>
      </c>
      <c r="I390" t="s">
        <v>0</v>
      </c>
      <c r="K390">
        <f>INDEX(FUMA_20211023!A:A,MATCH(Variants!A390,FUMA_20211023!C:C,0))</f>
        <v>369</v>
      </c>
    </row>
    <row r="391" spans="1:11" x14ac:dyDescent="0.2">
      <c r="A391" t="s">
        <v>398</v>
      </c>
      <c r="B391" s="3" t="s">
        <v>8</v>
      </c>
      <c r="C391" t="str">
        <f t="shared" si="6"/>
        <v>10:44518915</v>
      </c>
      <c r="D391">
        <v>10</v>
      </c>
      <c r="E391">
        <v>44518915</v>
      </c>
      <c r="F391" t="s">
        <v>912</v>
      </c>
      <c r="G391" t="s">
        <v>911</v>
      </c>
      <c r="H391">
        <v>0.42070000000000002</v>
      </c>
      <c r="I391" t="s">
        <v>0</v>
      </c>
      <c r="K391">
        <f>INDEX(FUMA_20211023!A:A,MATCH(Variants!A391,FUMA_20211023!C:C,0))</f>
        <v>370</v>
      </c>
    </row>
    <row r="392" spans="1:11" x14ac:dyDescent="0.2">
      <c r="A392" t="s">
        <v>399</v>
      </c>
      <c r="B392" s="3" t="s">
        <v>8</v>
      </c>
      <c r="C392" t="str">
        <f t="shared" si="6"/>
        <v>10:44520424</v>
      </c>
      <c r="D392">
        <v>10</v>
      </c>
      <c r="E392">
        <v>44520424</v>
      </c>
      <c r="F392" t="s">
        <v>911</v>
      </c>
      <c r="G392" t="s">
        <v>910</v>
      </c>
      <c r="H392">
        <v>0.2039</v>
      </c>
      <c r="I392" t="s">
        <v>0</v>
      </c>
      <c r="K392">
        <f>INDEX(FUMA_20211023!A:A,MATCH(Variants!A392,FUMA_20211023!C:C,0))</f>
        <v>371</v>
      </c>
    </row>
    <row r="393" spans="1:11" x14ac:dyDescent="0.2">
      <c r="A393" t="s">
        <v>400</v>
      </c>
      <c r="B393" s="3" t="s">
        <v>8</v>
      </c>
      <c r="C393" t="str">
        <f t="shared" si="6"/>
        <v>10:44520658</v>
      </c>
      <c r="D393">
        <v>10</v>
      </c>
      <c r="E393">
        <v>44520658</v>
      </c>
      <c r="F393" t="s">
        <v>910</v>
      </c>
      <c r="G393" t="s">
        <v>911</v>
      </c>
      <c r="H393">
        <v>0.2041</v>
      </c>
      <c r="I393" t="s">
        <v>0</v>
      </c>
      <c r="K393">
        <f>INDEX(FUMA_20211023!A:A,MATCH(Variants!A393,FUMA_20211023!C:C,0))</f>
        <v>372</v>
      </c>
    </row>
    <row r="394" spans="1:11" x14ac:dyDescent="0.2">
      <c r="A394" t="s">
        <v>401</v>
      </c>
      <c r="B394" s="3" t="s">
        <v>8</v>
      </c>
      <c r="C394" t="str">
        <f t="shared" si="6"/>
        <v>10:44523504</v>
      </c>
      <c r="D394">
        <v>10</v>
      </c>
      <c r="E394">
        <v>44523504</v>
      </c>
      <c r="F394" t="s">
        <v>911</v>
      </c>
      <c r="G394" t="s">
        <v>910</v>
      </c>
      <c r="H394">
        <v>0.34010000000000001</v>
      </c>
      <c r="I394" t="s">
        <v>0</v>
      </c>
      <c r="K394">
        <f>INDEX(FUMA_20211023!A:A,MATCH(Variants!A394,FUMA_20211023!C:C,0))</f>
        <v>373</v>
      </c>
    </row>
    <row r="395" spans="1:11" x14ac:dyDescent="0.2">
      <c r="A395" t="s">
        <v>402</v>
      </c>
      <c r="B395" s="3" t="s">
        <v>8</v>
      </c>
      <c r="C395" t="str">
        <f t="shared" si="6"/>
        <v>10:44527132</v>
      </c>
      <c r="D395">
        <v>10</v>
      </c>
      <c r="E395">
        <v>44527132</v>
      </c>
      <c r="F395" t="s">
        <v>910</v>
      </c>
      <c r="G395" t="s">
        <v>911</v>
      </c>
      <c r="H395">
        <v>0.2278</v>
      </c>
      <c r="I395" t="s">
        <v>0</v>
      </c>
      <c r="K395">
        <f>INDEX(FUMA_20211023!A:A,MATCH(Variants!A395,FUMA_20211023!C:C,0))</f>
        <v>374</v>
      </c>
    </row>
    <row r="396" spans="1:11" x14ac:dyDescent="0.2">
      <c r="A396" t="s">
        <v>403</v>
      </c>
      <c r="B396" s="3" t="s">
        <v>8</v>
      </c>
      <c r="C396" t="str">
        <f t="shared" si="6"/>
        <v>10:44527590</v>
      </c>
      <c r="D396">
        <v>10</v>
      </c>
      <c r="E396">
        <v>44527590</v>
      </c>
      <c r="F396" t="s">
        <v>910</v>
      </c>
      <c r="G396" t="s">
        <v>911</v>
      </c>
      <c r="H396">
        <v>0.34289999999999998</v>
      </c>
      <c r="I396" t="s">
        <v>0</v>
      </c>
      <c r="K396">
        <f>INDEX(FUMA_20211023!A:A,MATCH(Variants!A396,FUMA_20211023!C:C,0))</f>
        <v>375</v>
      </c>
    </row>
    <row r="397" spans="1:11" x14ac:dyDescent="0.2">
      <c r="A397" t="s">
        <v>404</v>
      </c>
      <c r="B397" s="3" t="s">
        <v>8</v>
      </c>
      <c r="C397" t="str">
        <f t="shared" si="6"/>
        <v>10:44527664</v>
      </c>
      <c r="D397">
        <v>10</v>
      </c>
      <c r="E397">
        <v>44527664</v>
      </c>
      <c r="F397" t="s">
        <v>913</v>
      </c>
      <c r="G397" t="s">
        <v>933</v>
      </c>
      <c r="H397">
        <v>0.2177</v>
      </c>
      <c r="I397" t="s">
        <v>0</v>
      </c>
      <c r="K397">
        <f>INDEX(FUMA_20211023!A:A,MATCH(Variants!A397,FUMA_20211023!C:C,0))</f>
        <v>376</v>
      </c>
    </row>
    <row r="398" spans="1:11" x14ac:dyDescent="0.2">
      <c r="A398" t="s">
        <v>405</v>
      </c>
      <c r="B398" s="3" t="s">
        <v>8</v>
      </c>
      <c r="C398" t="str">
        <f t="shared" si="6"/>
        <v>10:44529212</v>
      </c>
      <c r="D398">
        <v>10</v>
      </c>
      <c r="E398">
        <v>44529212</v>
      </c>
      <c r="F398" t="s">
        <v>914</v>
      </c>
      <c r="G398" t="s">
        <v>913</v>
      </c>
      <c r="H398">
        <v>0.22839999999999999</v>
      </c>
      <c r="I398" t="s">
        <v>0</v>
      </c>
      <c r="K398" t="e">
        <f>INDEX(FUMA_20211023!A:A,MATCH(Variants!A398,FUMA_20211023!C:C,0))</f>
        <v>#N/A</v>
      </c>
    </row>
    <row r="399" spans="1:11" x14ac:dyDescent="0.2">
      <c r="A399" t="s">
        <v>406</v>
      </c>
      <c r="B399" s="3" t="s">
        <v>8</v>
      </c>
      <c r="C399" t="str">
        <f t="shared" si="6"/>
        <v>10:44529320</v>
      </c>
      <c r="D399">
        <v>10</v>
      </c>
      <c r="E399">
        <v>44529320</v>
      </c>
      <c r="F399" t="s">
        <v>913</v>
      </c>
      <c r="G399" t="s">
        <v>912</v>
      </c>
      <c r="H399">
        <v>0.42530000000000001</v>
      </c>
      <c r="I399" t="s">
        <v>0</v>
      </c>
      <c r="K399">
        <f>INDEX(FUMA_20211023!A:A,MATCH(Variants!A399,FUMA_20211023!C:C,0))</f>
        <v>377</v>
      </c>
    </row>
    <row r="400" spans="1:11" x14ac:dyDescent="0.2">
      <c r="A400" t="s">
        <v>407</v>
      </c>
      <c r="B400" s="3" t="s">
        <v>8</v>
      </c>
      <c r="C400" t="str">
        <f t="shared" si="6"/>
        <v>10:44530978</v>
      </c>
      <c r="D400">
        <v>10</v>
      </c>
      <c r="E400">
        <v>44530978</v>
      </c>
      <c r="F400" t="s">
        <v>912</v>
      </c>
      <c r="G400" t="s">
        <v>913</v>
      </c>
      <c r="H400">
        <v>0.34310000000000002</v>
      </c>
      <c r="I400" t="s">
        <v>0</v>
      </c>
      <c r="K400">
        <f>INDEX(FUMA_20211023!A:A,MATCH(Variants!A400,FUMA_20211023!C:C,0))</f>
        <v>378</v>
      </c>
    </row>
    <row r="401" spans="1:11" x14ac:dyDescent="0.2">
      <c r="A401" t="s">
        <v>408</v>
      </c>
      <c r="B401" s="3" t="s">
        <v>8</v>
      </c>
      <c r="C401" t="str">
        <f t="shared" si="6"/>
        <v>10:44533655</v>
      </c>
      <c r="D401">
        <v>10</v>
      </c>
      <c r="E401">
        <v>44533655</v>
      </c>
      <c r="F401" t="s">
        <v>913</v>
      </c>
      <c r="G401" t="s">
        <v>910</v>
      </c>
      <c r="H401">
        <v>0.34029999999999999</v>
      </c>
      <c r="I401" t="s">
        <v>0</v>
      </c>
      <c r="K401">
        <f>INDEX(FUMA_20211023!A:A,MATCH(Variants!A401,FUMA_20211023!C:C,0))</f>
        <v>379</v>
      </c>
    </row>
    <row r="402" spans="1:11" x14ac:dyDescent="0.2">
      <c r="A402" t="s">
        <v>409</v>
      </c>
      <c r="B402" s="3" t="s">
        <v>8</v>
      </c>
      <c r="C402" t="str">
        <f t="shared" si="6"/>
        <v>10:44534720</v>
      </c>
      <c r="D402">
        <v>10</v>
      </c>
      <c r="E402">
        <v>44534720</v>
      </c>
      <c r="F402" t="s">
        <v>911</v>
      </c>
      <c r="G402" t="s">
        <v>910</v>
      </c>
      <c r="H402">
        <v>0.22800000000000001</v>
      </c>
      <c r="I402" t="s">
        <v>0</v>
      </c>
      <c r="K402">
        <f>INDEX(FUMA_20211023!A:A,MATCH(Variants!A402,FUMA_20211023!C:C,0))</f>
        <v>380</v>
      </c>
    </row>
    <row r="403" spans="1:11" x14ac:dyDescent="0.2">
      <c r="A403" t="s">
        <v>410</v>
      </c>
      <c r="B403" s="3" t="s">
        <v>8</v>
      </c>
      <c r="C403" t="str">
        <f t="shared" si="6"/>
        <v>10:44535833</v>
      </c>
      <c r="D403">
        <v>10</v>
      </c>
      <c r="E403">
        <v>44535833</v>
      </c>
      <c r="F403" t="s">
        <v>911</v>
      </c>
      <c r="G403" t="s">
        <v>913</v>
      </c>
      <c r="H403">
        <v>0.42549999999999999</v>
      </c>
      <c r="I403" t="s">
        <v>0</v>
      </c>
      <c r="K403">
        <f>INDEX(FUMA_20211023!A:A,MATCH(Variants!A403,FUMA_20211023!C:C,0))</f>
        <v>381</v>
      </c>
    </row>
    <row r="404" spans="1:11" x14ac:dyDescent="0.2">
      <c r="A404" t="s">
        <v>411</v>
      </c>
      <c r="B404" s="3" t="s">
        <v>8</v>
      </c>
      <c r="C404" t="str">
        <f t="shared" si="6"/>
        <v>10:44536318</v>
      </c>
      <c r="D404">
        <v>10</v>
      </c>
      <c r="E404">
        <v>44536318</v>
      </c>
      <c r="F404" t="s">
        <v>913</v>
      </c>
      <c r="G404" t="s">
        <v>912</v>
      </c>
      <c r="H404">
        <v>0.22939999999999999</v>
      </c>
      <c r="I404" t="s">
        <v>0</v>
      </c>
      <c r="K404">
        <f>INDEX(FUMA_20211023!A:A,MATCH(Variants!A404,FUMA_20211023!C:C,0))</f>
        <v>382</v>
      </c>
    </row>
    <row r="405" spans="1:11" x14ac:dyDescent="0.2">
      <c r="A405" t="s">
        <v>412</v>
      </c>
      <c r="B405" s="3" t="s">
        <v>8</v>
      </c>
      <c r="C405" t="str">
        <f t="shared" si="6"/>
        <v>10:44537423</v>
      </c>
      <c r="D405">
        <v>10</v>
      </c>
      <c r="E405">
        <v>44537423</v>
      </c>
      <c r="F405" t="s">
        <v>911</v>
      </c>
      <c r="G405" t="s">
        <v>913</v>
      </c>
      <c r="H405">
        <v>0.2276</v>
      </c>
      <c r="I405" t="s">
        <v>0</v>
      </c>
      <c r="K405">
        <f>INDEX(FUMA_20211023!A:A,MATCH(Variants!A405,FUMA_20211023!C:C,0))</f>
        <v>383</v>
      </c>
    </row>
    <row r="406" spans="1:11" x14ac:dyDescent="0.2">
      <c r="A406" t="s">
        <v>413</v>
      </c>
      <c r="B406" s="3" t="s">
        <v>8</v>
      </c>
      <c r="C406" t="str">
        <f t="shared" si="6"/>
        <v>10:44537706</v>
      </c>
      <c r="D406">
        <v>10</v>
      </c>
      <c r="E406">
        <v>44537706</v>
      </c>
      <c r="F406" t="s">
        <v>913</v>
      </c>
      <c r="G406" t="s">
        <v>912</v>
      </c>
      <c r="H406">
        <v>0.2278</v>
      </c>
      <c r="I406" t="s">
        <v>0</v>
      </c>
      <c r="K406">
        <f>INDEX(FUMA_20211023!A:A,MATCH(Variants!A406,FUMA_20211023!C:C,0))</f>
        <v>384</v>
      </c>
    </row>
    <row r="407" spans="1:11" x14ac:dyDescent="0.2">
      <c r="A407" t="s">
        <v>414</v>
      </c>
      <c r="B407" s="3" t="s">
        <v>8</v>
      </c>
      <c r="C407" t="str">
        <f t="shared" si="6"/>
        <v>10:44538506</v>
      </c>
      <c r="D407">
        <v>10</v>
      </c>
      <c r="E407">
        <v>44538506</v>
      </c>
      <c r="F407" t="s">
        <v>913</v>
      </c>
      <c r="G407" t="s">
        <v>910</v>
      </c>
      <c r="H407">
        <v>0.20250000000000001</v>
      </c>
      <c r="I407" t="s">
        <v>0</v>
      </c>
      <c r="K407">
        <f>INDEX(FUMA_20211023!A:A,MATCH(Variants!A407,FUMA_20211023!C:C,0))</f>
        <v>385</v>
      </c>
    </row>
    <row r="408" spans="1:11" x14ac:dyDescent="0.2">
      <c r="A408" t="s">
        <v>415</v>
      </c>
      <c r="B408" s="3" t="s">
        <v>8</v>
      </c>
      <c r="C408" t="str">
        <f t="shared" si="6"/>
        <v>10:44538672</v>
      </c>
      <c r="D408">
        <v>10</v>
      </c>
      <c r="E408">
        <v>44538672</v>
      </c>
      <c r="F408" t="s">
        <v>913</v>
      </c>
      <c r="G408" t="s">
        <v>912</v>
      </c>
      <c r="H408">
        <v>0.2278</v>
      </c>
      <c r="I408" t="s">
        <v>0</v>
      </c>
      <c r="K408">
        <f>INDEX(FUMA_20211023!A:A,MATCH(Variants!A408,FUMA_20211023!C:C,0))</f>
        <v>386</v>
      </c>
    </row>
    <row r="409" spans="1:11" x14ac:dyDescent="0.2">
      <c r="A409" t="s">
        <v>416</v>
      </c>
      <c r="B409" s="3" t="s">
        <v>8</v>
      </c>
      <c r="C409" t="str">
        <f t="shared" si="6"/>
        <v>10:44538921</v>
      </c>
      <c r="D409">
        <v>10</v>
      </c>
      <c r="E409">
        <v>44538921</v>
      </c>
      <c r="F409" t="s">
        <v>910</v>
      </c>
      <c r="G409" t="s">
        <v>911</v>
      </c>
      <c r="H409">
        <v>0.34010000000000001</v>
      </c>
      <c r="I409" t="s">
        <v>0</v>
      </c>
      <c r="K409">
        <f>INDEX(FUMA_20211023!A:A,MATCH(Variants!A409,FUMA_20211023!C:C,0))</f>
        <v>387</v>
      </c>
    </row>
    <row r="410" spans="1:11" x14ac:dyDescent="0.2">
      <c r="A410" t="s">
        <v>417</v>
      </c>
      <c r="B410" s="3" t="s">
        <v>8</v>
      </c>
      <c r="C410" t="str">
        <f t="shared" si="6"/>
        <v>10:44539016</v>
      </c>
      <c r="D410">
        <v>10</v>
      </c>
      <c r="E410">
        <v>44539016</v>
      </c>
      <c r="F410" t="s">
        <v>912</v>
      </c>
      <c r="G410" t="s">
        <v>913</v>
      </c>
      <c r="H410">
        <v>0.42230000000000001</v>
      </c>
      <c r="I410" t="s">
        <v>0</v>
      </c>
      <c r="K410">
        <f>INDEX(FUMA_20211023!A:A,MATCH(Variants!A410,FUMA_20211023!C:C,0))</f>
        <v>388</v>
      </c>
    </row>
    <row r="411" spans="1:11" x14ac:dyDescent="0.2">
      <c r="A411" t="s">
        <v>418</v>
      </c>
      <c r="B411" s="3" t="s">
        <v>8</v>
      </c>
      <c r="C411" t="str">
        <f t="shared" si="6"/>
        <v>10:44539913</v>
      </c>
      <c r="D411">
        <v>10</v>
      </c>
      <c r="E411">
        <v>44539913</v>
      </c>
      <c r="F411" t="s">
        <v>913</v>
      </c>
      <c r="G411" t="s">
        <v>910</v>
      </c>
      <c r="H411">
        <v>0.34010000000000001</v>
      </c>
      <c r="I411" t="s">
        <v>0</v>
      </c>
      <c r="K411">
        <f>INDEX(FUMA_20211023!A:A,MATCH(Variants!A411,FUMA_20211023!C:C,0))</f>
        <v>389</v>
      </c>
    </row>
    <row r="412" spans="1:11" x14ac:dyDescent="0.2">
      <c r="A412" t="s">
        <v>419</v>
      </c>
      <c r="B412" s="3" t="s">
        <v>8</v>
      </c>
      <c r="C412" t="str">
        <f t="shared" si="6"/>
        <v>10:44547210</v>
      </c>
      <c r="D412">
        <v>10</v>
      </c>
      <c r="E412">
        <v>44547210</v>
      </c>
      <c r="F412" t="s">
        <v>910</v>
      </c>
      <c r="G412" t="s">
        <v>911</v>
      </c>
      <c r="H412">
        <v>0.1973</v>
      </c>
      <c r="I412" t="s">
        <v>0</v>
      </c>
      <c r="K412">
        <f>INDEX(FUMA_20211023!A:A,MATCH(Variants!A412,FUMA_20211023!C:C,0))</f>
        <v>390</v>
      </c>
    </row>
    <row r="413" spans="1:11" x14ac:dyDescent="0.2">
      <c r="A413" t="s">
        <v>420</v>
      </c>
      <c r="B413" s="3" t="s">
        <v>8</v>
      </c>
      <c r="C413" t="str">
        <f t="shared" si="6"/>
        <v>10:44549767</v>
      </c>
      <c r="D413">
        <v>10</v>
      </c>
      <c r="E413">
        <v>44549767</v>
      </c>
      <c r="F413" t="s">
        <v>911</v>
      </c>
      <c r="G413" t="s">
        <v>910</v>
      </c>
      <c r="H413">
        <v>0.33929999999999999</v>
      </c>
      <c r="I413" t="s">
        <v>0</v>
      </c>
      <c r="K413">
        <f>INDEX(FUMA_20211023!A:A,MATCH(Variants!A413,FUMA_20211023!C:C,0))</f>
        <v>391</v>
      </c>
    </row>
    <row r="414" spans="1:11" x14ac:dyDescent="0.2">
      <c r="A414" t="s">
        <v>421</v>
      </c>
      <c r="B414" s="3" t="s">
        <v>8</v>
      </c>
      <c r="C414" t="str">
        <f t="shared" si="6"/>
        <v>10:44550504</v>
      </c>
      <c r="D414">
        <v>10</v>
      </c>
      <c r="E414">
        <v>44550504</v>
      </c>
      <c r="F414" t="s">
        <v>912</v>
      </c>
      <c r="G414" t="s">
        <v>913</v>
      </c>
      <c r="H414">
        <v>0.22220000000000001</v>
      </c>
      <c r="I414" t="s">
        <v>0</v>
      </c>
      <c r="K414">
        <f>INDEX(FUMA_20211023!A:A,MATCH(Variants!A414,FUMA_20211023!C:C,0))</f>
        <v>392</v>
      </c>
    </row>
    <row r="415" spans="1:11" x14ac:dyDescent="0.2">
      <c r="A415" t="s">
        <v>422</v>
      </c>
      <c r="B415" s="3" t="s">
        <v>8</v>
      </c>
      <c r="C415" t="str">
        <f t="shared" si="6"/>
        <v>10:44550715</v>
      </c>
      <c r="D415">
        <v>10</v>
      </c>
      <c r="E415">
        <v>44550715</v>
      </c>
      <c r="F415" t="s">
        <v>912</v>
      </c>
      <c r="G415" t="s">
        <v>913</v>
      </c>
      <c r="H415">
        <v>0.33889999999999998</v>
      </c>
      <c r="I415" t="s">
        <v>0</v>
      </c>
      <c r="K415">
        <f>INDEX(FUMA_20211023!A:A,MATCH(Variants!A415,FUMA_20211023!C:C,0))</f>
        <v>393</v>
      </c>
    </row>
    <row r="416" spans="1:11" x14ac:dyDescent="0.2">
      <c r="A416" t="s">
        <v>423</v>
      </c>
      <c r="B416" s="3" t="s">
        <v>8</v>
      </c>
      <c r="C416" t="str">
        <f t="shared" si="6"/>
        <v>10:44551328</v>
      </c>
      <c r="D416">
        <v>10</v>
      </c>
      <c r="E416">
        <v>44551328</v>
      </c>
      <c r="F416" t="s">
        <v>911</v>
      </c>
      <c r="G416" t="s">
        <v>910</v>
      </c>
      <c r="H416">
        <v>0.34350000000000003</v>
      </c>
      <c r="I416" t="s">
        <v>0</v>
      </c>
      <c r="K416">
        <f>INDEX(FUMA_20211023!A:A,MATCH(Variants!A416,FUMA_20211023!C:C,0))</f>
        <v>394</v>
      </c>
    </row>
    <row r="417" spans="1:11" x14ac:dyDescent="0.2">
      <c r="A417" t="s">
        <v>424</v>
      </c>
      <c r="B417" s="3" t="s">
        <v>8</v>
      </c>
      <c r="C417" t="str">
        <f t="shared" si="6"/>
        <v>10:44992965</v>
      </c>
      <c r="D417">
        <v>10</v>
      </c>
      <c r="E417">
        <v>44992965</v>
      </c>
      <c r="F417" t="s">
        <v>913</v>
      </c>
      <c r="G417" t="s">
        <v>911</v>
      </c>
      <c r="H417">
        <v>5.9900000000000003E-4</v>
      </c>
      <c r="I417" t="s">
        <v>0</v>
      </c>
      <c r="K417">
        <f>INDEX(FUMA_20211023!A:A,MATCH(Variants!A417,FUMA_20211023!C:C,0))</f>
        <v>395</v>
      </c>
    </row>
    <row r="418" spans="1:11" x14ac:dyDescent="0.2">
      <c r="A418" t="s">
        <v>425</v>
      </c>
      <c r="B418" s="3" t="s">
        <v>8</v>
      </c>
      <c r="C418" t="str">
        <f t="shared" si="6"/>
        <v>10:45334720</v>
      </c>
      <c r="D418">
        <v>10</v>
      </c>
      <c r="E418">
        <v>45334720</v>
      </c>
      <c r="F418" t="s">
        <v>910</v>
      </c>
      <c r="G418" t="s">
        <v>913</v>
      </c>
      <c r="H418">
        <v>3.994E-4</v>
      </c>
      <c r="I418" t="s">
        <v>0</v>
      </c>
      <c r="K418">
        <f>INDEX(FUMA_20211023!A:A,MATCH(Variants!A418,FUMA_20211023!C:C,0))</f>
        <v>396</v>
      </c>
    </row>
    <row r="419" spans="1:11" x14ac:dyDescent="0.2">
      <c r="A419" t="s">
        <v>426</v>
      </c>
      <c r="B419" s="3" t="s">
        <v>8</v>
      </c>
      <c r="C419" t="str">
        <f t="shared" si="6"/>
        <v>10:63828879</v>
      </c>
      <c r="D419">
        <v>10</v>
      </c>
      <c r="E419">
        <v>63828879</v>
      </c>
      <c r="F419" t="s">
        <v>912</v>
      </c>
      <c r="G419" t="s">
        <v>910</v>
      </c>
      <c r="H419">
        <v>0.31530000000000002</v>
      </c>
      <c r="I419" t="s">
        <v>0</v>
      </c>
      <c r="K419">
        <f>INDEX(FUMA_20211023!A:A,MATCH(Variants!A419,FUMA_20211023!C:C,0))</f>
        <v>397</v>
      </c>
    </row>
    <row r="420" spans="1:11" x14ac:dyDescent="0.2">
      <c r="A420" t="s">
        <v>427</v>
      </c>
      <c r="B420" s="3" t="s">
        <v>8</v>
      </c>
      <c r="C420" t="str">
        <f t="shared" si="6"/>
        <v>10:63830286</v>
      </c>
      <c r="D420">
        <v>10</v>
      </c>
      <c r="E420">
        <v>63830286</v>
      </c>
      <c r="F420" t="s">
        <v>911</v>
      </c>
      <c r="G420" t="s">
        <v>910</v>
      </c>
      <c r="H420">
        <v>0.3049</v>
      </c>
      <c r="I420" t="s">
        <v>0</v>
      </c>
      <c r="K420">
        <f>INDEX(FUMA_20211023!A:A,MATCH(Variants!A420,FUMA_20211023!C:C,0))</f>
        <v>398</v>
      </c>
    </row>
    <row r="421" spans="1:11" x14ac:dyDescent="0.2">
      <c r="A421" t="s">
        <v>428</v>
      </c>
      <c r="B421" s="3" t="s">
        <v>8</v>
      </c>
      <c r="C421" t="str">
        <f t="shared" si="6"/>
        <v>10:63830984</v>
      </c>
      <c r="D421">
        <v>10</v>
      </c>
      <c r="E421">
        <v>63830984</v>
      </c>
      <c r="F421" t="s">
        <v>912</v>
      </c>
      <c r="G421" t="s">
        <v>913</v>
      </c>
      <c r="H421">
        <v>0.30430000000000001</v>
      </c>
      <c r="I421" t="s">
        <v>0</v>
      </c>
      <c r="K421">
        <f>INDEX(FUMA_20211023!A:A,MATCH(Variants!A421,FUMA_20211023!C:C,0))</f>
        <v>399</v>
      </c>
    </row>
    <row r="422" spans="1:11" x14ac:dyDescent="0.2">
      <c r="A422" t="s">
        <v>429</v>
      </c>
      <c r="B422" s="3" t="s">
        <v>8</v>
      </c>
      <c r="C422" t="str">
        <f t="shared" si="6"/>
        <v>10:63831501</v>
      </c>
      <c r="D422">
        <v>10</v>
      </c>
      <c r="E422">
        <v>63831501</v>
      </c>
      <c r="F422" t="s">
        <v>913</v>
      </c>
      <c r="G422" t="s">
        <v>910</v>
      </c>
      <c r="H422">
        <v>0.30530000000000002</v>
      </c>
      <c r="I422" t="s">
        <v>0</v>
      </c>
      <c r="K422">
        <f>INDEX(FUMA_20211023!A:A,MATCH(Variants!A422,FUMA_20211023!C:C,0))</f>
        <v>400</v>
      </c>
    </row>
    <row r="423" spans="1:11" x14ac:dyDescent="0.2">
      <c r="A423" t="s">
        <v>430</v>
      </c>
      <c r="B423" s="3" t="s">
        <v>8</v>
      </c>
      <c r="C423" t="str">
        <f t="shared" si="6"/>
        <v>10:63831928</v>
      </c>
      <c r="D423">
        <v>10</v>
      </c>
      <c r="E423">
        <v>63831928</v>
      </c>
      <c r="F423" t="s">
        <v>912</v>
      </c>
      <c r="G423" t="s">
        <v>913</v>
      </c>
      <c r="H423">
        <v>0.30449999999999999</v>
      </c>
      <c r="I423" t="s">
        <v>0</v>
      </c>
      <c r="K423">
        <f>INDEX(FUMA_20211023!A:A,MATCH(Variants!A423,FUMA_20211023!C:C,0))</f>
        <v>401</v>
      </c>
    </row>
    <row r="424" spans="1:11" x14ac:dyDescent="0.2">
      <c r="A424" t="s">
        <v>431</v>
      </c>
      <c r="B424" s="3" t="s">
        <v>8</v>
      </c>
      <c r="C424" t="str">
        <f t="shared" si="6"/>
        <v>10:63832279</v>
      </c>
      <c r="D424">
        <v>10</v>
      </c>
      <c r="E424">
        <v>63832279</v>
      </c>
      <c r="F424" t="s">
        <v>912</v>
      </c>
      <c r="G424" t="s">
        <v>913</v>
      </c>
      <c r="H424">
        <v>0.30370000000000003</v>
      </c>
      <c r="I424" t="s">
        <v>0</v>
      </c>
      <c r="K424">
        <f>INDEX(FUMA_20211023!A:A,MATCH(Variants!A424,FUMA_20211023!C:C,0))</f>
        <v>402</v>
      </c>
    </row>
    <row r="425" spans="1:11" x14ac:dyDescent="0.2">
      <c r="A425" t="s">
        <v>432</v>
      </c>
      <c r="B425" s="3" t="s">
        <v>8</v>
      </c>
      <c r="C425" t="str">
        <f t="shared" si="6"/>
        <v>10:63832863</v>
      </c>
      <c r="D425">
        <v>10</v>
      </c>
      <c r="E425">
        <v>63832863</v>
      </c>
      <c r="F425" t="s">
        <v>913</v>
      </c>
      <c r="G425" t="s">
        <v>910</v>
      </c>
      <c r="H425">
        <v>0.30070000000000002</v>
      </c>
      <c r="I425" t="s">
        <v>0</v>
      </c>
      <c r="K425">
        <f>INDEX(FUMA_20211023!A:A,MATCH(Variants!A425,FUMA_20211023!C:C,0))</f>
        <v>403</v>
      </c>
    </row>
    <row r="426" spans="1:11" x14ac:dyDescent="0.2">
      <c r="A426" t="s">
        <v>433</v>
      </c>
      <c r="B426" s="3" t="s">
        <v>8</v>
      </c>
      <c r="C426" t="str">
        <f t="shared" si="6"/>
        <v>10:63832898</v>
      </c>
      <c r="D426">
        <v>10</v>
      </c>
      <c r="E426">
        <v>63832898</v>
      </c>
      <c r="F426" t="s">
        <v>912</v>
      </c>
      <c r="G426" t="s">
        <v>913</v>
      </c>
      <c r="H426">
        <v>0.3039</v>
      </c>
      <c r="I426" t="s">
        <v>0</v>
      </c>
      <c r="K426">
        <f>INDEX(FUMA_20211023!A:A,MATCH(Variants!A426,FUMA_20211023!C:C,0))</f>
        <v>404</v>
      </c>
    </row>
    <row r="427" spans="1:11" x14ac:dyDescent="0.2">
      <c r="A427" t="s">
        <v>434</v>
      </c>
      <c r="B427" s="3" t="s">
        <v>8</v>
      </c>
      <c r="C427" t="str">
        <f t="shared" si="6"/>
        <v>10:63834048</v>
      </c>
      <c r="D427">
        <v>10</v>
      </c>
      <c r="E427">
        <v>63834048</v>
      </c>
      <c r="F427" t="s">
        <v>910</v>
      </c>
      <c r="G427" t="s">
        <v>911</v>
      </c>
      <c r="H427">
        <v>0.3085</v>
      </c>
      <c r="I427" t="s">
        <v>0</v>
      </c>
      <c r="K427">
        <f>INDEX(FUMA_20211023!A:A,MATCH(Variants!A427,FUMA_20211023!C:C,0))</f>
        <v>405</v>
      </c>
    </row>
    <row r="428" spans="1:11" x14ac:dyDescent="0.2">
      <c r="A428" t="s">
        <v>435</v>
      </c>
      <c r="B428" s="3" t="s">
        <v>8</v>
      </c>
      <c r="C428" t="str">
        <f t="shared" si="6"/>
        <v>10:63834853</v>
      </c>
      <c r="D428">
        <v>10</v>
      </c>
      <c r="E428">
        <v>63834853</v>
      </c>
      <c r="F428" t="s">
        <v>913</v>
      </c>
      <c r="G428" t="s">
        <v>911</v>
      </c>
      <c r="H428">
        <v>0.31009999999999999</v>
      </c>
      <c r="I428" t="s">
        <v>0</v>
      </c>
      <c r="K428">
        <f>INDEX(FUMA_20211023!A:A,MATCH(Variants!A428,FUMA_20211023!C:C,0))</f>
        <v>406</v>
      </c>
    </row>
    <row r="429" spans="1:11" x14ac:dyDescent="0.2">
      <c r="A429" t="s">
        <v>436</v>
      </c>
      <c r="B429" s="3" t="s">
        <v>8</v>
      </c>
      <c r="C429" t="str">
        <f t="shared" si="6"/>
        <v>10:63835015</v>
      </c>
      <c r="D429">
        <v>10</v>
      </c>
      <c r="E429">
        <v>63835015</v>
      </c>
      <c r="F429" t="s">
        <v>912</v>
      </c>
      <c r="G429" t="s">
        <v>911</v>
      </c>
      <c r="H429">
        <v>0.30869999999999997</v>
      </c>
      <c r="I429" t="s">
        <v>0</v>
      </c>
      <c r="K429">
        <f>INDEX(FUMA_20211023!A:A,MATCH(Variants!A429,FUMA_20211023!C:C,0))</f>
        <v>407</v>
      </c>
    </row>
    <row r="430" spans="1:11" x14ac:dyDescent="0.2">
      <c r="A430" t="s">
        <v>437</v>
      </c>
      <c r="B430" s="3" t="s">
        <v>8</v>
      </c>
      <c r="C430" t="str">
        <f t="shared" si="6"/>
        <v>10:63835193</v>
      </c>
      <c r="D430">
        <v>10</v>
      </c>
      <c r="E430">
        <v>63835193</v>
      </c>
      <c r="F430" t="s">
        <v>912</v>
      </c>
      <c r="G430" t="s">
        <v>913</v>
      </c>
      <c r="H430">
        <v>0.30570000000000003</v>
      </c>
      <c r="I430" t="s">
        <v>0</v>
      </c>
      <c r="K430">
        <f>INDEX(FUMA_20211023!A:A,MATCH(Variants!A430,FUMA_20211023!C:C,0))</f>
        <v>408</v>
      </c>
    </row>
    <row r="431" spans="1:11" x14ac:dyDescent="0.2">
      <c r="A431" t="s">
        <v>438</v>
      </c>
      <c r="B431" s="3" t="s">
        <v>8</v>
      </c>
      <c r="C431" t="str">
        <f t="shared" si="6"/>
        <v>10:63835692</v>
      </c>
      <c r="D431">
        <v>10</v>
      </c>
      <c r="E431">
        <v>63835692</v>
      </c>
      <c r="F431" t="s">
        <v>913</v>
      </c>
      <c r="G431" t="s">
        <v>912</v>
      </c>
      <c r="H431">
        <v>0.3105</v>
      </c>
      <c r="I431" t="s">
        <v>0</v>
      </c>
      <c r="K431">
        <f>INDEX(FUMA_20211023!A:A,MATCH(Variants!A431,FUMA_20211023!C:C,0))</f>
        <v>409</v>
      </c>
    </row>
    <row r="432" spans="1:11" x14ac:dyDescent="0.2">
      <c r="A432" t="s">
        <v>439</v>
      </c>
      <c r="B432" s="3" t="s">
        <v>8</v>
      </c>
      <c r="C432" t="str">
        <f t="shared" si="6"/>
        <v>10:63836088</v>
      </c>
      <c r="D432">
        <v>10</v>
      </c>
      <c r="E432">
        <v>63836088</v>
      </c>
      <c r="F432" t="s">
        <v>910</v>
      </c>
      <c r="G432" t="s">
        <v>911</v>
      </c>
      <c r="H432">
        <v>0.30630000000000002</v>
      </c>
      <c r="I432" t="s">
        <v>0</v>
      </c>
      <c r="K432">
        <f>INDEX(FUMA_20211023!A:A,MATCH(Variants!A432,FUMA_20211023!C:C,0))</f>
        <v>410</v>
      </c>
    </row>
    <row r="433" spans="1:11" x14ac:dyDescent="0.2">
      <c r="A433" t="s">
        <v>440</v>
      </c>
      <c r="B433" s="3" t="s">
        <v>8</v>
      </c>
      <c r="C433" t="str">
        <f t="shared" si="6"/>
        <v>10:63837006</v>
      </c>
      <c r="D433">
        <v>10</v>
      </c>
      <c r="E433">
        <v>63837006</v>
      </c>
      <c r="F433" t="s">
        <v>912</v>
      </c>
      <c r="G433" t="s">
        <v>913</v>
      </c>
      <c r="H433">
        <v>0.3049</v>
      </c>
      <c r="I433" t="s">
        <v>0</v>
      </c>
      <c r="K433">
        <f>INDEX(FUMA_20211023!A:A,MATCH(Variants!A433,FUMA_20211023!C:C,0))</f>
        <v>411</v>
      </c>
    </row>
    <row r="434" spans="1:11" x14ac:dyDescent="0.2">
      <c r="A434" t="s">
        <v>441</v>
      </c>
      <c r="B434" s="3" t="s">
        <v>8</v>
      </c>
      <c r="C434" t="str">
        <f t="shared" si="6"/>
        <v>10:63837016</v>
      </c>
      <c r="D434">
        <v>10</v>
      </c>
      <c r="E434">
        <v>63837016</v>
      </c>
      <c r="F434" t="s">
        <v>910</v>
      </c>
      <c r="G434" t="s">
        <v>911</v>
      </c>
      <c r="H434">
        <v>0.3049</v>
      </c>
      <c r="I434" t="s">
        <v>0</v>
      </c>
      <c r="K434">
        <f>INDEX(FUMA_20211023!A:A,MATCH(Variants!A434,FUMA_20211023!C:C,0))</f>
        <v>412</v>
      </c>
    </row>
    <row r="435" spans="1:11" x14ac:dyDescent="0.2">
      <c r="A435" t="s">
        <v>442</v>
      </c>
      <c r="B435" s="3" t="s">
        <v>8</v>
      </c>
      <c r="C435" t="str">
        <f t="shared" si="6"/>
        <v>10:63837255</v>
      </c>
      <c r="D435">
        <v>10</v>
      </c>
      <c r="E435">
        <v>63837255</v>
      </c>
      <c r="F435" t="s">
        <v>912</v>
      </c>
      <c r="G435" t="s">
        <v>913</v>
      </c>
      <c r="H435">
        <v>0.30649999999999999</v>
      </c>
      <c r="I435" t="s">
        <v>0</v>
      </c>
      <c r="K435">
        <f>INDEX(FUMA_20211023!A:A,MATCH(Variants!A435,FUMA_20211023!C:C,0))</f>
        <v>413</v>
      </c>
    </row>
    <row r="436" spans="1:11" x14ac:dyDescent="0.2">
      <c r="A436" t="s">
        <v>443</v>
      </c>
      <c r="B436" s="3" t="s">
        <v>8</v>
      </c>
      <c r="C436" t="str">
        <f t="shared" si="6"/>
        <v>10:63837289</v>
      </c>
      <c r="D436">
        <v>10</v>
      </c>
      <c r="E436">
        <v>63837289</v>
      </c>
      <c r="F436" t="s">
        <v>919</v>
      </c>
      <c r="G436" t="s">
        <v>911</v>
      </c>
      <c r="H436">
        <v>0.30649999999999999</v>
      </c>
      <c r="I436" t="s">
        <v>0</v>
      </c>
      <c r="K436" t="e">
        <f>INDEX(FUMA_20211023!A:A,MATCH(Variants!A436,FUMA_20211023!C:C,0))</f>
        <v>#N/A</v>
      </c>
    </row>
    <row r="437" spans="1:11" x14ac:dyDescent="0.2">
      <c r="A437" t="s">
        <v>444</v>
      </c>
      <c r="B437" s="3" t="s">
        <v>8</v>
      </c>
      <c r="C437" t="str">
        <f t="shared" si="6"/>
        <v>10:63839039</v>
      </c>
      <c r="D437">
        <v>10</v>
      </c>
      <c r="E437">
        <v>63839039</v>
      </c>
      <c r="F437" t="s">
        <v>919</v>
      </c>
      <c r="G437" t="s">
        <v>911</v>
      </c>
      <c r="H437">
        <v>0.29189999999999999</v>
      </c>
      <c r="I437" t="s">
        <v>0</v>
      </c>
      <c r="K437" t="e">
        <f>INDEX(FUMA_20211023!A:A,MATCH(Variants!A437,FUMA_20211023!C:C,0))</f>
        <v>#N/A</v>
      </c>
    </row>
    <row r="438" spans="1:11" x14ac:dyDescent="0.2">
      <c r="A438" t="s">
        <v>445</v>
      </c>
      <c r="B438" s="3" t="s">
        <v>8</v>
      </c>
      <c r="C438" t="str">
        <f t="shared" si="6"/>
        <v>10:63839417</v>
      </c>
      <c r="D438">
        <v>10</v>
      </c>
      <c r="E438">
        <v>63839417</v>
      </c>
      <c r="F438" t="s">
        <v>911</v>
      </c>
      <c r="G438" t="s">
        <v>910</v>
      </c>
      <c r="H438">
        <v>0.29370000000000002</v>
      </c>
      <c r="I438" t="s">
        <v>0</v>
      </c>
      <c r="K438">
        <f>INDEX(FUMA_20211023!A:A,MATCH(Variants!A438,FUMA_20211023!C:C,0))</f>
        <v>414</v>
      </c>
    </row>
    <row r="439" spans="1:11" x14ac:dyDescent="0.2">
      <c r="A439" t="s">
        <v>446</v>
      </c>
      <c r="B439" s="3" t="s">
        <v>8</v>
      </c>
      <c r="C439" t="str">
        <f t="shared" si="6"/>
        <v>10:63840687</v>
      </c>
      <c r="D439">
        <v>10</v>
      </c>
      <c r="E439">
        <v>63840687</v>
      </c>
      <c r="F439" t="s">
        <v>913</v>
      </c>
      <c r="G439" t="s">
        <v>910</v>
      </c>
      <c r="H439">
        <v>0.28849999999999998</v>
      </c>
      <c r="I439" t="s">
        <v>0</v>
      </c>
      <c r="K439">
        <f>INDEX(FUMA_20211023!A:A,MATCH(Variants!A439,FUMA_20211023!C:C,0))</f>
        <v>415</v>
      </c>
    </row>
    <row r="440" spans="1:11" x14ac:dyDescent="0.2">
      <c r="A440" t="s">
        <v>447</v>
      </c>
      <c r="B440" s="3" t="s">
        <v>8</v>
      </c>
      <c r="C440" t="str">
        <f t="shared" si="6"/>
        <v>10:63841130</v>
      </c>
      <c r="D440">
        <v>10</v>
      </c>
      <c r="E440">
        <v>63841130</v>
      </c>
      <c r="F440" t="s">
        <v>912</v>
      </c>
      <c r="G440" t="s">
        <v>913</v>
      </c>
      <c r="H440">
        <v>0.28449999999999998</v>
      </c>
      <c r="I440" t="s">
        <v>0</v>
      </c>
      <c r="K440">
        <f>INDEX(FUMA_20211023!A:A,MATCH(Variants!A440,FUMA_20211023!C:C,0))</f>
        <v>416</v>
      </c>
    </row>
    <row r="441" spans="1:11" x14ac:dyDescent="0.2">
      <c r="A441" t="s">
        <v>448</v>
      </c>
      <c r="B441" s="3" t="s">
        <v>8</v>
      </c>
      <c r="C441" t="str">
        <f t="shared" si="6"/>
        <v>10:75853796</v>
      </c>
      <c r="D441">
        <v>10</v>
      </c>
      <c r="E441">
        <v>75853796</v>
      </c>
      <c r="F441" t="s">
        <v>910</v>
      </c>
      <c r="G441" t="s">
        <v>911</v>
      </c>
      <c r="H441">
        <v>0.3896</v>
      </c>
      <c r="I441" t="s">
        <v>0</v>
      </c>
      <c r="K441">
        <f>INDEX(FUMA_20211023!A:A,MATCH(Variants!A441,FUMA_20211023!C:C,0))</f>
        <v>417</v>
      </c>
    </row>
    <row r="442" spans="1:11" x14ac:dyDescent="0.2">
      <c r="A442" t="s">
        <v>449</v>
      </c>
      <c r="B442" s="3" t="s">
        <v>8</v>
      </c>
      <c r="C442" t="str">
        <f t="shared" si="6"/>
        <v>10:75855842</v>
      </c>
      <c r="D442">
        <v>10</v>
      </c>
      <c r="E442">
        <v>75855842</v>
      </c>
      <c r="F442" t="s">
        <v>910</v>
      </c>
      <c r="G442" t="s">
        <v>911</v>
      </c>
      <c r="H442">
        <v>0.38619999999999999</v>
      </c>
      <c r="I442" t="s">
        <v>0</v>
      </c>
      <c r="K442">
        <f>INDEX(FUMA_20211023!A:A,MATCH(Variants!A442,FUMA_20211023!C:C,0))</f>
        <v>418</v>
      </c>
    </row>
    <row r="443" spans="1:11" x14ac:dyDescent="0.2">
      <c r="A443" t="s">
        <v>450</v>
      </c>
      <c r="B443" s="3" t="s">
        <v>8</v>
      </c>
      <c r="C443" t="str">
        <f t="shared" si="6"/>
        <v>10:75860098</v>
      </c>
      <c r="D443">
        <v>10</v>
      </c>
      <c r="E443">
        <v>75860098</v>
      </c>
      <c r="F443" t="s">
        <v>913</v>
      </c>
      <c r="G443" t="s">
        <v>912</v>
      </c>
      <c r="H443">
        <v>0.31330000000000002</v>
      </c>
      <c r="I443" t="s">
        <v>0</v>
      </c>
      <c r="K443">
        <f>INDEX(FUMA_20211023!A:A,MATCH(Variants!A443,FUMA_20211023!C:C,0))</f>
        <v>419</v>
      </c>
    </row>
    <row r="444" spans="1:11" x14ac:dyDescent="0.2">
      <c r="A444" t="s">
        <v>451</v>
      </c>
      <c r="B444" s="3" t="s">
        <v>8</v>
      </c>
      <c r="C444" t="str">
        <f t="shared" si="6"/>
        <v>10:75861664</v>
      </c>
      <c r="D444">
        <v>10</v>
      </c>
      <c r="E444">
        <v>75861664</v>
      </c>
      <c r="F444" t="s">
        <v>912</v>
      </c>
      <c r="G444" t="s">
        <v>911</v>
      </c>
      <c r="H444">
        <v>0.47660000000000002</v>
      </c>
      <c r="I444" t="s">
        <v>0</v>
      </c>
      <c r="K444">
        <f>INDEX(FUMA_20211023!A:A,MATCH(Variants!A444,FUMA_20211023!C:C,0))</f>
        <v>420</v>
      </c>
    </row>
    <row r="445" spans="1:11" x14ac:dyDescent="0.2">
      <c r="A445" t="s">
        <v>452</v>
      </c>
      <c r="B445" s="3" t="s">
        <v>8</v>
      </c>
      <c r="C445" t="str">
        <f t="shared" si="6"/>
        <v>10:75861798</v>
      </c>
      <c r="D445">
        <v>10</v>
      </c>
      <c r="E445">
        <v>75861798</v>
      </c>
      <c r="F445" t="s">
        <v>912</v>
      </c>
      <c r="G445" t="s">
        <v>922</v>
      </c>
      <c r="H445">
        <v>0.375</v>
      </c>
      <c r="I445" t="s">
        <v>0</v>
      </c>
      <c r="K445" t="e">
        <f>INDEX(FUMA_20211023!A:A,MATCH(Variants!A445,FUMA_20211023!C:C,0))</f>
        <v>#N/A</v>
      </c>
    </row>
    <row r="446" spans="1:11" x14ac:dyDescent="0.2">
      <c r="A446" t="s">
        <v>453</v>
      </c>
      <c r="B446" s="3" t="s">
        <v>8</v>
      </c>
      <c r="C446" t="str">
        <f t="shared" si="6"/>
        <v>10:75864372</v>
      </c>
      <c r="D446">
        <v>10</v>
      </c>
      <c r="E446">
        <v>75864372</v>
      </c>
      <c r="F446" t="s">
        <v>911</v>
      </c>
      <c r="G446" t="s">
        <v>913</v>
      </c>
      <c r="H446">
        <v>0.38840000000000002</v>
      </c>
      <c r="I446" t="s">
        <v>0</v>
      </c>
      <c r="K446">
        <f>INDEX(FUMA_20211023!A:A,MATCH(Variants!A446,FUMA_20211023!C:C,0))</f>
        <v>421</v>
      </c>
    </row>
    <row r="447" spans="1:11" x14ac:dyDescent="0.2">
      <c r="A447" t="s">
        <v>454</v>
      </c>
      <c r="B447" s="3" t="s">
        <v>8</v>
      </c>
      <c r="C447" t="str">
        <f t="shared" si="6"/>
        <v>10:75867633</v>
      </c>
      <c r="D447">
        <v>10</v>
      </c>
      <c r="E447">
        <v>75867633</v>
      </c>
      <c r="F447" t="s">
        <v>911</v>
      </c>
      <c r="G447" t="s">
        <v>910</v>
      </c>
      <c r="H447">
        <v>0.43730000000000002</v>
      </c>
      <c r="I447" t="s">
        <v>0</v>
      </c>
      <c r="K447">
        <f>INDEX(FUMA_20211023!A:A,MATCH(Variants!A447,FUMA_20211023!C:C,0))</f>
        <v>422</v>
      </c>
    </row>
    <row r="448" spans="1:11" x14ac:dyDescent="0.2">
      <c r="A448" t="s">
        <v>455</v>
      </c>
      <c r="B448" s="3" t="s">
        <v>8</v>
      </c>
      <c r="C448" t="str">
        <f t="shared" si="6"/>
        <v>10:75868114</v>
      </c>
      <c r="D448">
        <v>10</v>
      </c>
      <c r="E448">
        <v>75868114</v>
      </c>
      <c r="F448" t="s">
        <v>910</v>
      </c>
      <c r="G448" t="s">
        <v>911</v>
      </c>
      <c r="H448">
        <v>0.42409999999999998</v>
      </c>
      <c r="I448" t="s">
        <v>0</v>
      </c>
      <c r="K448">
        <f>INDEX(FUMA_20211023!A:A,MATCH(Variants!A448,FUMA_20211023!C:C,0))</f>
        <v>423</v>
      </c>
    </row>
    <row r="449" spans="1:11" x14ac:dyDescent="0.2">
      <c r="A449" t="s">
        <v>456</v>
      </c>
      <c r="B449" s="3" t="s">
        <v>8</v>
      </c>
      <c r="C449" t="str">
        <f t="shared" si="6"/>
        <v>10:75869334</v>
      </c>
      <c r="D449">
        <v>10</v>
      </c>
      <c r="E449">
        <v>75869334</v>
      </c>
      <c r="F449" t="s">
        <v>947</v>
      </c>
      <c r="G449" t="s">
        <v>911</v>
      </c>
      <c r="H449">
        <v>0.45350000000000001</v>
      </c>
      <c r="I449" t="s">
        <v>0</v>
      </c>
      <c r="K449">
        <f>INDEX(FUMA_20211023!A:A,MATCH(Variants!A449,FUMA_20211023!C:C,0))</f>
        <v>424</v>
      </c>
    </row>
    <row r="450" spans="1:11" x14ac:dyDescent="0.2">
      <c r="A450" t="s">
        <v>457</v>
      </c>
      <c r="B450" s="3" t="s">
        <v>8</v>
      </c>
      <c r="C450" t="str">
        <f t="shared" si="6"/>
        <v>10:75869334</v>
      </c>
      <c r="D450">
        <v>10</v>
      </c>
      <c r="E450">
        <v>75869334</v>
      </c>
      <c r="F450" t="s">
        <v>911</v>
      </c>
      <c r="G450" t="s">
        <v>948</v>
      </c>
      <c r="H450">
        <v>9.9839999999999998E-3</v>
      </c>
      <c r="I450" t="s">
        <v>0</v>
      </c>
      <c r="K450">
        <f>INDEX(FUMA_20211023!A:A,MATCH(Variants!A450,FUMA_20211023!C:C,0))</f>
        <v>425</v>
      </c>
    </row>
    <row r="451" spans="1:11" x14ac:dyDescent="0.2">
      <c r="A451" t="s">
        <v>458</v>
      </c>
      <c r="B451" s="3" t="s">
        <v>8</v>
      </c>
      <c r="C451" t="str">
        <f t="shared" ref="C451:C514" si="7">CONCATENATE(D451,":",E451)</f>
        <v>10:75871735</v>
      </c>
      <c r="D451">
        <v>10</v>
      </c>
      <c r="E451">
        <v>75871735</v>
      </c>
      <c r="F451" t="s">
        <v>913</v>
      </c>
      <c r="G451" t="s">
        <v>911</v>
      </c>
      <c r="H451">
        <v>0.377</v>
      </c>
      <c r="I451" t="s">
        <v>0</v>
      </c>
      <c r="K451">
        <f>INDEX(FUMA_20211023!A:A,MATCH(Variants!A451,FUMA_20211023!C:C,0))</f>
        <v>426</v>
      </c>
    </row>
    <row r="452" spans="1:11" x14ac:dyDescent="0.2">
      <c r="A452" t="s">
        <v>459</v>
      </c>
      <c r="B452" s="3" t="s">
        <v>8</v>
      </c>
      <c r="C452" t="str">
        <f t="shared" si="7"/>
        <v>10:75879511</v>
      </c>
      <c r="D452">
        <v>10</v>
      </c>
      <c r="E452">
        <v>75879511</v>
      </c>
      <c r="F452" t="s">
        <v>912</v>
      </c>
      <c r="G452" t="s">
        <v>910</v>
      </c>
      <c r="H452">
        <v>0.37459999999999999</v>
      </c>
      <c r="I452" t="s">
        <v>0</v>
      </c>
      <c r="K452">
        <f>INDEX(FUMA_20211023!A:A,MATCH(Variants!A452,FUMA_20211023!C:C,0))</f>
        <v>427</v>
      </c>
    </row>
    <row r="453" spans="1:11" x14ac:dyDescent="0.2">
      <c r="A453" t="s">
        <v>460</v>
      </c>
      <c r="B453" s="3" t="s">
        <v>8</v>
      </c>
      <c r="C453" t="str">
        <f t="shared" si="7"/>
        <v>10:75880754</v>
      </c>
      <c r="D453">
        <v>10</v>
      </c>
      <c r="E453">
        <v>75880754</v>
      </c>
      <c r="F453" t="s">
        <v>913</v>
      </c>
      <c r="G453" t="s">
        <v>911</v>
      </c>
      <c r="H453">
        <v>0.37640000000000001</v>
      </c>
      <c r="I453" t="s">
        <v>0</v>
      </c>
      <c r="K453">
        <f>INDEX(FUMA_20211023!A:A,MATCH(Variants!A453,FUMA_20211023!C:C,0))</f>
        <v>428</v>
      </c>
    </row>
    <row r="454" spans="1:11" x14ac:dyDescent="0.2">
      <c r="A454" t="s">
        <v>461</v>
      </c>
      <c r="B454" s="3" t="s">
        <v>8</v>
      </c>
      <c r="C454" t="str">
        <f t="shared" si="7"/>
        <v>10:75881676</v>
      </c>
      <c r="D454">
        <v>10</v>
      </c>
      <c r="E454">
        <v>75881676</v>
      </c>
      <c r="F454" t="s">
        <v>912</v>
      </c>
      <c r="G454" t="s">
        <v>913</v>
      </c>
      <c r="H454">
        <v>0.37680000000000002</v>
      </c>
      <c r="I454" t="s">
        <v>0</v>
      </c>
      <c r="K454">
        <f>INDEX(FUMA_20211023!A:A,MATCH(Variants!A454,FUMA_20211023!C:C,0))</f>
        <v>429</v>
      </c>
    </row>
    <row r="455" spans="1:11" x14ac:dyDescent="0.2">
      <c r="A455" t="s">
        <v>462</v>
      </c>
      <c r="B455" s="3" t="s">
        <v>8</v>
      </c>
      <c r="C455" t="str">
        <f t="shared" si="7"/>
        <v>10:75883134</v>
      </c>
      <c r="D455">
        <v>10</v>
      </c>
      <c r="E455">
        <v>75883134</v>
      </c>
      <c r="F455" t="s">
        <v>930</v>
      </c>
      <c r="G455" t="s">
        <v>911</v>
      </c>
      <c r="H455">
        <v>0.375</v>
      </c>
      <c r="I455" t="s">
        <v>0</v>
      </c>
      <c r="K455" t="e">
        <f>INDEX(FUMA_20211023!A:A,MATCH(Variants!A455,FUMA_20211023!C:C,0))</f>
        <v>#N/A</v>
      </c>
    </row>
    <row r="456" spans="1:11" x14ac:dyDescent="0.2">
      <c r="A456" t="s">
        <v>463</v>
      </c>
      <c r="B456" s="3" t="s">
        <v>8</v>
      </c>
      <c r="C456" t="str">
        <f t="shared" si="7"/>
        <v>10:75884820</v>
      </c>
      <c r="D456">
        <v>10</v>
      </c>
      <c r="E456">
        <v>75884820</v>
      </c>
      <c r="F456" t="s">
        <v>911</v>
      </c>
      <c r="G456" t="s">
        <v>912</v>
      </c>
      <c r="H456">
        <v>0.37519999999999998</v>
      </c>
      <c r="I456" t="s">
        <v>0</v>
      </c>
      <c r="K456">
        <f>INDEX(FUMA_20211023!A:A,MATCH(Variants!A456,FUMA_20211023!C:C,0))</f>
        <v>430</v>
      </c>
    </row>
    <row r="457" spans="1:11" x14ac:dyDescent="0.2">
      <c r="A457" t="s">
        <v>464</v>
      </c>
      <c r="B457" s="3" t="s">
        <v>8</v>
      </c>
      <c r="C457" t="str">
        <f t="shared" si="7"/>
        <v>10:75884964</v>
      </c>
      <c r="D457">
        <v>10</v>
      </c>
      <c r="E457">
        <v>75884964</v>
      </c>
      <c r="F457" t="s">
        <v>911</v>
      </c>
      <c r="G457" t="s">
        <v>910</v>
      </c>
      <c r="H457">
        <v>0.37080000000000002</v>
      </c>
      <c r="I457" t="s">
        <v>0</v>
      </c>
      <c r="K457">
        <f>INDEX(FUMA_20211023!A:A,MATCH(Variants!A457,FUMA_20211023!C:C,0))</f>
        <v>431</v>
      </c>
    </row>
    <row r="458" spans="1:11" x14ac:dyDescent="0.2">
      <c r="A458" t="s">
        <v>465</v>
      </c>
      <c r="B458" s="3" t="s">
        <v>8</v>
      </c>
      <c r="C458" t="str">
        <f t="shared" si="7"/>
        <v>10:75886512</v>
      </c>
      <c r="D458">
        <v>10</v>
      </c>
      <c r="E458">
        <v>75886512</v>
      </c>
      <c r="F458" t="s">
        <v>911</v>
      </c>
      <c r="G458" t="s">
        <v>910</v>
      </c>
      <c r="H458">
        <v>0.37519999999999998</v>
      </c>
      <c r="I458" t="s">
        <v>0</v>
      </c>
      <c r="K458">
        <f>INDEX(FUMA_20211023!A:A,MATCH(Variants!A458,FUMA_20211023!C:C,0))</f>
        <v>432</v>
      </c>
    </row>
    <row r="459" spans="1:11" x14ac:dyDescent="0.2">
      <c r="A459" t="s">
        <v>466</v>
      </c>
      <c r="B459" s="3" t="s">
        <v>8</v>
      </c>
      <c r="C459" t="str">
        <f t="shared" si="7"/>
        <v>10:75887680</v>
      </c>
      <c r="D459">
        <v>10</v>
      </c>
      <c r="E459">
        <v>75887680</v>
      </c>
      <c r="F459" t="s">
        <v>913</v>
      </c>
      <c r="G459" t="s">
        <v>912</v>
      </c>
      <c r="H459">
        <v>0.37280000000000002</v>
      </c>
      <c r="I459" t="s">
        <v>0</v>
      </c>
      <c r="K459">
        <f>INDEX(FUMA_20211023!A:A,MATCH(Variants!A459,FUMA_20211023!C:C,0))</f>
        <v>433</v>
      </c>
    </row>
    <row r="460" spans="1:11" x14ac:dyDescent="0.2">
      <c r="A460" t="s">
        <v>467</v>
      </c>
      <c r="B460" s="3" t="s">
        <v>8</v>
      </c>
      <c r="C460" t="str">
        <f t="shared" si="7"/>
        <v>10:75887681</v>
      </c>
      <c r="D460">
        <v>10</v>
      </c>
      <c r="E460">
        <v>75887681</v>
      </c>
      <c r="F460" t="s">
        <v>912</v>
      </c>
      <c r="G460" t="s">
        <v>910</v>
      </c>
      <c r="H460">
        <v>0.37240000000000001</v>
      </c>
      <c r="I460" t="s">
        <v>0</v>
      </c>
      <c r="K460">
        <f>INDEX(FUMA_20211023!A:A,MATCH(Variants!A460,FUMA_20211023!C:C,0))</f>
        <v>434</v>
      </c>
    </row>
    <row r="461" spans="1:11" x14ac:dyDescent="0.2">
      <c r="A461" t="s">
        <v>468</v>
      </c>
      <c r="B461" s="3" t="s">
        <v>8</v>
      </c>
      <c r="C461" t="str">
        <f t="shared" si="7"/>
        <v>10:75889760</v>
      </c>
      <c r="D461">
        <v>10</v>
      </c>
      <c r="E461">
        <v>75889760</v>
      </c>
      <c r="F461" t="s">
        <v>913</v>
      </c>
      <c r="G461" t="s">
        <v>933</v>
      </c>
      <c r="H461">
        <v>0.36959999999999998</v>
      </c>
      <c r="I461" t="s">
        <v>0</v>
      </c>
      <c r="K461">
        <f>INDEX(FUMA_20211023!A:A,MATCH(Variants!A461,FUMA_20211023!C:C,0))</f>
        <v>435</v>
      </c>
    </row>
    <row r="462" spans="1:11" x14ac:dyDescent="0.2">
      <c r="A462" t="s">
        <v>469</v>
      </c>
      <c r="B462" s="3" t="s">
        <v>8</v>
      </c>
      <c r="C462" t="str">
        <f t="shared" si="7"/>
        <v>10:75892904</v>
      </c>
      <c r="D462">
        <v>10</v>
      </c>
      <c r="E462">
        <v>75892904</v>
      </c>
      <c r="F462" t="s">
        <v>913</v>
      </c>
      <c r="G462" t="s">
        <v>912</v>
      </c>
      <c r="H462">
        <v>0.37540000000000001</v>
      </c>
      <c r="I462" t="s">
        <v>0</v>
      </c>
      <c r="K462">
        <f>INDEX(FUMA_20211023!A:A,MATCH(Variants!A462,FUMA_20211023!C:C,0))</f>
        <v>436</v>
      </c>
    </row>
    <row r="463" spans="1:11" x14ac:dyDescent="0.2">
      <c r="A463" t="s">
        <v>470</v>
      </c>
      <c r="B463" s="3" t="s">
        <v>8</v>
      </c>
      <c r="C463" t="str">
        <f t="shared" si="7"/>
        <v>10:75896601</v>
      </c>
      <c r="D463">
        <v>10</v>
      </c>
      <c r="E463">
        <v>75896601</v>
      </c>
      <c r="F463" t="s">
        <v>911</v>
      </c>
      <c r="G463" t="s">
        <v>912</v>
      </c>
      <c r="H463">
        <v>0.42230000000000001</v>
      </c>
      <c r="I463" t="s">
        <v>0</v>
      </c>
      <c r="K463">
        <f>INDEX(FUMA_20211023!A:A,MATCH(Variants!A463,FUMA_20211023!C:C,0))</f>
        <v>437</v>
      </c>
    </row>
    <row r="464" spans="1:11" x14ac:dyDescent="0.2">
      <c r="A464" t="s">
        <v>471</v>
      </c>
      <c r="B464" s="3" t="s">
        <v>8</v>
      </c>
      <c r="C464" t="str">
        <f t="shared" si="7"/>
        <v>10:75898979</v>
      </c>
      <c r="D464">
        <v>10</v>
      </c>
      <c r="E464">
        <v>75898979</v>
      </c>
      <c r="F464" t="s">
        <v>911</v>
      </c>
      <c r="G464" t="s">
        <v>912</v>
      </c>
      <c r="H464">
        <v>0.44790000000000002</v>
      </c>
      <c r="I464" t="s">
        <v>0</v>
      </c>
      <c r="K464">
        <f>INDEX(FUMA_20211023!A:A,MATCH(Variants!A464,FUMA_20211023!C:C,0))</f>
        <v>438</v>
      </c>
    </row>
    <row r="465" spans="1:11" x14ac:dyDescent="0.2">
      <c r="A465" t="s">
        <v>472</v>
      </c>
      <c r="B465" s="3" t="s">
        <v>8</v>
      </c>
      <c r="C465" t="str">
        <f t="shared" si="7"/>
        <v>10:75900462</v>
      </c>
      <c r="D465">
        <v>10</v>
      </c>
      <c r="E465">
        <v>75900462</v>
      </c>
      <c r="F465" t="s">
        <v>912</v>
      </c>
      <c r="G465" t="s">
        <v>911</v>
      </c>
      <c r="H465">
        <v>0.37040000000000001</v>
      </c>
      <c r="I465" t="s">
        <v>0</v>
      </c>
      <c r="K465">
        <f>INDEX(FUMA_20211023!A:A,MATCH(Variants!A465,FUMA_20211023!C:C,0))</f>
        <v>439</v>
      </c>
    </row>
    <row r="466" spans="1:11" x14ac:dyDescent="0.2">
      <c r="A466" t="s">
        <v>473</v>
      </c>
      <c r="B466" s="3" t="s">
        <v>8</v>
      </c>
      <c r="C466" t="str">
        <f t="shared" si="7"/>
        <v>10:75901637</v>
      </c>
      <c r="D466">
        <v>10</v>
      </c>
      <c r="E466">
        <v>75901637</v>
      </c>
      <c r="F466" t="s">
        <v>913</v>
      </c>
      <c r="G466" t="s">
        <v>914</v>
      </c>
      <c r="H466">
        <v>0.42349999999999999</v>
      </c>
      <c r="I466" t="s">
        <v>0</v>
      </c>
      <c r="K466">
        <f>INDEX(FUMA_20211023!A:A,MATCH(Variants!A466,FUMA_20211023!C:C,0))</f>
        <v>440</v>
      </c>
    </row>
    <row r="467" spans="1:11" x14ac:dyDescent="0.2">
      <c r="A467" t="s">
        <v>474</v>
      </c>
      <c r="B467" s="3" t="s">
        <v>8</v>
      </c>
      <c r="C467" t="str">
        <f t="shared" si="7"/>
        <v>10:75901662</v>
      </c>
      <c r="D467">
        <v>10</v>
      </c>
      <c r="E467">
        <v>75901662</v>
      </c>
      <c r="F467" t="s">
        <v>913</v>
      </c>
      <c r="G467" t="s">
        <v>912</v>
      </c>
      <c r="H467">
        <v>0.42430000000000001</v>
      </c>
      <c r="I467" t="s">
        <v>0</v>
      </c>
      <c r="K467">
        <f>INDEX(FUMA_20211023!A:A,MATCH(Variants!A467,FUMA_20211023!C:C,0))</f>
        <v>441</v>
      </c>
    </row>
    <row r="468" spans="1:11" x14ac:dyDescent="0.2">
      <c r="A468" t="s">
        <v>475</v>
      </c>
      <c r="B468" s="3" t="s">
        <v>8</v>
      </c>
      <c r="C468" t="str">
        <f t="shared" si="7"/>
        <v>10:75903081</v>
      </c>
      <c r="D468">
        <v>10</v>
      </c>
      <c r="E468">
        <v>75903081</v>
      </c>
      <c r="F468" t="s">
        <v>910</v>
      </c>
      <c r="G468" t="s">
        <v>913</v>
      </c>
      <c r="H468">
        <v>0.42449999999999999</v>
      </c>
      <c r="I468" t="s">
        <v>0</v>
      </c>
      <c r="K468">
        <f>INDEX(FUMA_20211023!A:A,MATCH(Variants!A468,FUMA_20211023!C:C,0))</f>
        <v>442</v>
      </c>
    </row>
    <row r="469" spans="1:11" x14ac:dyDescent="0.2">
      <c r="A469" t="s">
        <v>476</v>
      </c>
      <c r="B469" s="3" t="s">
        <v>8</v>
      </c>
      <c r="C469" t="str">
        <f t="shared" si="7"/>
        <v>10:75916861</v>
      </c>
      <c r="D469">
        <v>10</v>
      </c>
      <c r="E469">
        <v>75916861</v>
      </c>
      <c r="F469" t="s">
        <v>912</v>
      </c>
      <c r="G469" t="s">
        <v>913</v>
      </c>
      <c r="H469">
        <v>0.42230000000000001</v>
      </c>
      <c r="I469" t="s">
        <v>0</v>
      </c>
      <c r="K469">
        <f>INDEX(FUMA_20211023!A:A,MATCH(Variants!A469,FUMA_20211023!C:C,0))</f>
        <v>443</v>
      </c>
    </row>
    <row r="470" spans="1:11" x14ac:dyDescent="0.2">
      <c r="A470" t="s">
        <v>477</v>
      </c>
      <c r="B470" s="3" t="s">
        <v>8</v>
      </c>
      <c r="C470" t="str">
        <f t="shared" si="7"/>
        <v>10:75917431</v>
      </c>
      <c r="D470">
        <v>10</v>
      </c>
      <c r="E470">
        <v>75917431</v>
      </c>
      <c r="F470" t="s">
        <v>913</v>
      </c>
      <c r="G470" t="s">
        <v>912</v>
      </c>
      <c r="H470">
        <v>0.36880000000000002</v>
      </c>
      <c r="I470" t="s">
        <v>0</v>
      </c>
      <c r="K470">
        <f>INDEX(FUMA_20211023!A:A,MATCH(Variants!A470,FUMA_20211023!C:C,0))</f>
        <v>444</v>
      </c>
    </row>
    <row r="471" spans="1:11" x14ac:dyDescent="0.2">
      <c r="A471" t="s">
        <v>478</v>
      </c>
      <c r="B471" s="3" t="s">
        <v>8</v>
      </c>
      <c r="C471" t="str">
        <f t="shared" si="7"/>
        <v>10:75917833</v>
      </c>
      <c r="D471">
        <v>10</v>
      </c>
      <c r="E471">
        <v>75917833</v>
      </c>
      <c r="F471" t="s">
        <v>912</v>
      </c>
      <c r="G471" t="s">
        <v>910</v>
      </c>
      <c r="H471">
        <v>0.4229</v>
      </c>
      <c r="I471" t="s">
        <v>0</v>
      </c>
      <c r="K471">
        <f>INDEX(FUMA_20211023!A:A,MATCH(Variants!A471,FUMA_20211023!C:C,0))</f>
        <v>445</v>
      </c>
    </row>
    <row r="472" spans="1:11" x14ac:dyDescent="0.2">
      <c r="A472" t="s">
        <v>479</v>
      </c>
      <c r="B472" s="3" t="s">
        <v>8</v>
      </c>
      <c r="C472" t="str">
        <f t="shared" si="7"/>
        <v>10:75920540</v>
      </c>
      <c r="D472">
        <v>10</v>
      </c>
      <c r="E472">
        <v>75920540</v>
      </c>
      <c r="F472" t="s">
        <v>946</v>
      </c>
      <c r="G472" t="s">
        <v>910</v>
      </c>
      <c r="H472">
        <v>0.42270000000000002</v>
      </c>
      <c r="I472" t="s">
        <v>0</v>
      </c>
      <c r="K472">
        <f>INDEX(FUMA_20211023!A:A,MATCH(Variants!A472,FUMA_20211023!C:C,0))</f>
        <v>446</v>
      </c>
    </row>
    <row r="473" spans="1:11" x14ac:dyDescent="0.2">
      <c r="A473" t="s">
        <v>480</v>
      </c>
      <c r="B473" s="3" t="s">
        <v>8</v>
      </c>
      <c r="C473" t="str">
        <f t="shared" si="7"/>
        <v>10:75924605</v>
      </c>
      <c r="D473">
        <v>10</v>
      </c>
      <c r="E473">
        <v>75924605</v>
      </c>
      <c r="F473" t="s">
        <v>911</v>
      </c>
      <c r="G473" t="s">
        <v>913</v>
      </c>
      <c r="H473">
        <v>0.37</v>
      </c>
      <c r="I473" t="s">
        <v>0</v>
      </c>
      <c r="K473">
        <f>INDEX(FUMA_20211023!A:A,MATCH(Variants!A473,FUMA_20211023!C:C,0))</f>
        <v>447</v>
      </c>
    </row>
    <row r="474" spans="1:11" x14ac:dyDescent="0.2">
      <c r="A474" t="s">
        <v>481</v>
      </c>
      <c r="B474" s="3" t="s">
        <v>8</v>
      </c>
      <c r="C474" t="str">
        <f t="shared" si="7"/>
        <v>10:75928294</v>
      </c>
      <c r="D474">
        <v>10</v>
      </c>
      <c r="E474">
        <v>75928294</v>
      </c>
      <c r="F474" t="s">
        <v>911</v>
      </c>
      <c r="G474" t="s">
        <v>919</v>
      </c>
      <c r="H474">
        <v>0.46829999999999999</v>
      </c>
      <c r="I474" t="s">
        <v>0</v>
      </c>
      <c r="K474">
        <f>INDEX(FUMA_20211023!A:A,MATCH(Variants!A474,FUMA_20211023!C:C,0))</f>
        <v>448</v>
      </c>
    </row>
    <row r="475" spans="1:11" x14ac:dyDescent="0.2">
      <c r="A475" t="s">
        <v>482</v>
      </c>
      <c r="B475" s="3" t="s">
        <v>8</v>
      </c>
      <c r="C475" t="str">
        <f t="shared" si="7"/>
        <v>10:75932662</v>
      </c>
      <c r="D475">
        <v>10</v>
      </c>
      <c r="E475">
        <v>75932662</v>
      </c>
      <c r="F475" t="s">
        <v>911</v>
      </c>
      <c r="G475" t="s">
        <v>919</v>
      </c>
      <c r="H475">
        <v>0.40579999999999999</v>
      </c>
      <c r="I475" t="s">
        <v>0</v>
      </c>
      <c r="K475">
        <f>INDEX(FUMA_20211023!A:A,MATCH(Variants!A475,FUMA_20211023!C:C,0))</f>
        <v>449</v>
      </c>
    </row>
    <row r="476" spans="1:11" x14ac:dyDescent="0.2">
      <c r="A476" t="s">
        <v>483</v>
      </c>
      <c r="B476" s="3" t="s">
        <v>8</v>
      </c>
      <c r="C476" t="str">
        <f t="shared" si="7"/>
        <v>10:75935741</v>
      </c>
      <c r="D476">
        <v>10</v>
      </c>
      <c r="E476">
        <v>75935741</v>
      </c>
      <c r="F476" t="s">
        <v>911</v>
      </c>
      <c r="G476" t="s">
        <v>938</v>
      </c>
      <c r="H476">
        <v>0.40579999999999999</v>
      </c>
      <c r="I476" t="s">
        <v>0</v>
      </c>
      <c r="K476">
        <f>INDEX(FUMA_20211023!A:A,MATCH(Variants!A476,FUMA_20211023!C:C,0))</f>
        <v>450</v>
      </c>
    </row>
    <row r="477" spans="1:11" x14ac:dyDescent="0.2">
      <c r="A477" t="s">
        <v>484</v>
      </c>
      <c r="B477" s="3" t="s">
        <v>8</v>
      </c>
      <c r="C477" t="str">
        <f t="shared" si="7"/>
        <v>10:75936611</v>
      </c>
      <c r="D477">
        <v>10</v>
      </c>
      <c r="E477">
        <v>75936611</v>
      </c>
      <c r="F477" t="s">
        <v>910</v>
      </c>
      <c r="G477" t="s">
        <v>911</v>
      </c>
      <c r="H477">
        <v>0.36980000000000002</v>
      </c>
      <c r="I477" t="s">
        <v>0</v>
      </c>
      <c r="K477">
        <f>INDEX(FUMA_20211023!A:A,MATCH(Variants!A477,FUMA_20211023!C:C,0))</f>
        <v>451</v>
      </c>
    </row>
    <row r="478" spans="1:11" x14ac:dyDescent="0.2">
      <c r="A478" t="s">
        <v>485</v>
      </c>
      <c r="B478" s="3" t="s">
        <v>8</v>
      </c>
      <c r="C478" t="str">
        <f t="shared" si="7"/>
        <v>10:75939921</v>
      </c>
      <c r="D478">
        <v>10</v>
      </c>
      <c r="E478">
        <v>75939921</v>
      </c>
      <c r="F478" t="s">
        <v>910</v>
      </c>
      <c r="G478" t="s">
        <v>911</v>
      </c>
      <c r="H478">
        <v>0.37019999999999997</v>
      </c>
      <c r="I478" t="s">
        <v>0</v>
      </c>
      <c r="K478">
        <f>INDEX(FUMA_20211023!A:A,MATCH(Variants!A478,FUMA_20211023!C:C,0))</f>
        <v>452</v>
      </c>
    </row>
    <row r="479" spans="1:11" x14ac:dyDescent="0.2">
      <c r="A479" t="s">
        <v>486</v>
      </c>
      <c r="B479" s="3" t="s">
        <v>8</v>
      </c>
      <c r="C479" t="str">
        <f t="shared" si="7"/>
        <v>10:75942734</v>
      </c>
      <c r="D479">
        <v>10</v>
      </c>
      <c r="E479">
        <v>75942734</v>
      </c>
      <c r="F479" t="s">
        <v>910</v>
      </c>
      <c r="G479" t="s">
        <v>911</v>
      </c>
      <c r="H479">
        <v>0.37019999999999997</v>
      </c>
      <c r="I479" t="s">
        <v>0</v>
      </c>
      <c r="K479">
        <f>INDEX(FUMA_20211023!A:A,MATCH(Variants!A479,FUMA_20211023!C:C,0))</f>
        <v>453</v>
      </c>
    </row>
    <row r="480" spans="1:11" x14ac:dyDescent="0.2">
      <c r="A480" t="s">
        <v>487</v>
      </c>
      <c r="B480" s="3" t="s">
        <v>8</v>
      </c>
      <c r="C480" t="str">
        <f t="shared" si="7"/>
        <v>10:75945534</v>
      </c>
      <c r="D480">
        <v>10</v>
      </c>
      <c r="E480">
        <v>75945534</v>
      </c>
      <c r="F480" t="s">
        <v>911</v>
      </c>
      <c r="G480" t="s">
        <v>919</v>
      </c>
      <c r="H480">
        <v>0.37080000000000002</v>
      </c>
      <c r="I480" t="s">
        <v>0</v>
      </c>
      <c r="K480">
        <f>INDEX(FUMA_20211023!A:A,MATCH(Variants!A480,FUMA_20211023!C:C,0))</f>
        <v>454</v>
      </c>
    </row>
    <row r="481" spans="1:11" x14ac:dyDescent="0.2">
      <c r="A481" t="s">
        <v>488</v>
      </c>
      <c r="B481" s="3" t="s">
        <v>8</v>
      </c>
      <c r="C481" t="str">
        <f t="shared" si="7"/>
        <v>10:75948420</v>
      </c>
      <c r="D481">
        <v>10</v>
      </c>
      <c r="E481">
        <v>75948420</v>
      </c>
      <c r="F481" t="s">
        <v>912</v>
      </c>
      <c r="G481" t="s">
        <v>911</v>
      </c>
      <c r="H481">
        <v>0.37019999999999997</v>
      </c>
      <c r="I481" t="s">
        <v>0</v>
      </c>
      <c r="K481">
        <f>INDEX(FUMA_20211023!A:A,MATCH(Variants!A481,FUMA_20211023!C:C,0))</f>
        <v>455</v>
      </c>
    </row>
    <row r="482" spans="1:11" x14ac:dyDescent="0.2">
      <c r="A482" t="s">
        <v>489</v>
      </c>
      <c r="B482" s="3" t="s">
        <v>8</v>
      </c>
      <c r="C482" t="str">
        <f t="shared" si="7"/>
        <v>10:75949930</v>
      </c>
      <c r="D482">
        <v>10</v>
      </c>
      <c r="E482">
        <v>75949930</v>
      </c>
      <c r="F482" t="s">
        <v>910</v>
      </c>
      <c r="G482" t="s">
        <v>911</v>
      </c>
      <c r="H482">
        <v>0.36780000000000002</v>
      </c>
      <c r="I482" t="s">
        <v>0</v>
      </c>
      <c r="K482">
        <f>INDEX(FUMA_20211023!A:A,MATCH(Variants!A482,FUMA_20211023!C:C,0))</f>
        <v>456</v>
      </c>
    </row>
    <row r="483" spans="1:11" x14ac:dyDescent="0.2">
      <c r="A483" t="s">
        <v>490</v>
      </c>
      <c r="B483" s="3" t="s">
        <v>8</v>
      </c>
      <c r="C483" t="str">
        <f t="shared" si="7"/>
        <v>10:75951509</v>
      </c>
      <c r="D483">
        <v>10</v>
      </c>
      <c r="E483">
        <v>75951509</v>
      </c>
      <c r="F483" t="s">
        <v>913</v>
      </c>
      <c r="G483" t="s">
        <v>912</v>
      </c>
      <c r="H483">
        <v>0.36759999999999998</v>
      </c>
      <c r="I483" t="s">
        <v>0</v>
      </c>
      <c r="K483">
        <f>INDEX(FUMA_20211023!A:A,MATCH(Variants!A483,FUMA_20211023!C:C,0))</f>
        <v>457</v>
      </c>
    </row>
    <row r="484" spans="1:11" x14ac:dyDescent="0.2">
      <c r="A484" t="s">
        <v>491</v>
      </c>
      <c r="B484" s="3" t="s">
        <v>8</v>
      </c>
      <c r="C484" t="str">
        <f t="shared" si="7"/>
        <v>10:75952903</v>
      </c>
      <c r="D484">
        <v>10</v>
      </c>
      <c r="E484">
        <v>75952903</v>
      </c>
      <c r="F484" t="s">
        <v>911</v>
      </c>
      <c r="G484" t="s">
        <v>910</v>
      </c>
      <c r="H484">
        <v>0.36820000000000003</v>
      </c>
      <c r="I484" t="s">
        <v>0</v>
      </c>
      <c r="K484">
        <f>INDEX(FUMA_20211023!A:A,MATCH(Variants!A484,FUMA_20211023!C:C,0))</f>
        <v>458</v>
      </c>
    </row>
    <row r="485" spans="1:11" x14ac:dyDescent="0.2">
      <c r="A485" t="s">
        <v>492</v>
      </c>
      <c r="B485" s="3" t="s">
        <v>8</v>
      </c>
      <c r="C485" t="str">
        <f t="shared" si="7"/>
        <v>10:75954848</v>
      </c>
      <c r="D485">
        <v>10</v>
      </c>
      <c r="E485">
        <v>75954848</v>
      </c>
      <c r="F485" t="s">
        <v>919</v>
      </c>
      <c r="G485" t="s">
        <v>911</v>
      </c>
      <c r="H485">
        <v>0.42930000000000001</v>
      </c>
      <c r="I485" t="s">
        <v>0</v>
      </c>
      <c r="K485">
        <f>INDEX(FUMA_20211023!A:A,MATCH(Variants!A485,FUMA_20211023!C:C,0))</f>
        <v>459</v>
      </c>
    </row>
    <row r="486" spans="1:11" x14ac:dyDescent="0.2">
      <c r="A486" t="s">
        <v>493</v>
      </c>
      <c r="B486" s="3" t="s">
        <v>8</v>
      </c>
      <c r="C486" t="str">
        <f t="shared" si="7"/>
        <v>10:75956027</v>
      </c>
      <c r="D486">
        <v>10</v>
      </c>
      <c r="E486">
        <v>75956027</v>
      </c>
      <c r="F486" t="s">
        <v>910</v>
      </c>
      <c r="G486" t="s">
        <v>911</v>
      </c>
      <c r="H486">
        <v>0.36499999999999999</v>
      </c>
      <c r="I486" t="s">
        <v>0</v>
      </c>
      <c r="K486">
        <f>INDEX(FUMA_20211023!A:A,MATCH(Variants!A486,FUMA_20211023!C:C,0))</f>
        <v>460</v>
      </c>
    </row>
    <row r="487" spans="1:11" x14ac:dyDescent="0.2">
      <c r="A487" t="s">
        <v>494</v>
      </c>
      <c r="B487" s="3" t="s">
        <v>8</v>
      </c>
      <c r="C487" t="str">
        <f t="shared" si="7"/>
        <v>10:75957469</v>
      </c>
      <c r="D487">
        <v>10</v>
      </c>
      <c r="E487">
        <v>75957469</v>
      </c>
      <c r="F487" t="s">
        <v>933</v>
      </c>
      <c r="G487" t="s">
        <v>913</v>
      </c>
      <c r="H487">
        <v>0.45929999999999999</v>
      </c>
      <c r="I487" t="s">
        <v>0</v>
      </c>
      <c r="K487">
        <f>INDEX(FUMA_20211023!A:A,MATCH(Variants!A487,FUMA_20211023!C:C,0))</f>
        <v>461</v>
      </c>
    </row>
    <row r="488" spans="1:11" x14ac:dyDescent="0.2">
      <c r="A488" t="s">
        <v>495</v>
      </c>
      <c r="B488" s="3" t="s">
        <v>8</v>
      </c>
      <c r="C488" t="str">
        <f t="shared" si="7"/>
        <v>10:75959024</v>
      </c>
      <c r="D488">
        <v>10</v>
      </c>
      <c r="E488">
        <v>75959024</v>
      </c>
      <c r="F488" t="s">
        <v>913</v>
      </c>
      <c r="G488" t="s">
        <v>910</v>
      </c>
      <c r="H488">
        <v>0.36780000000000002</v>
      </c>
      <c r="I488" t="s">
        <v>0</v>
      </c>
      <c r="K488">
        <f>INDEX(FUMA_20211023!A:A,MATCH(Variants!A488,FUMA_20211023!C:C,0))</f>
        <v>462</v>
      </c>
    </row>
    <row r="489" spans="1:11" x14ac:dyDescent="0.2">
      <c r="A489" t="s">
        <v>496</v>
      </c>
      <c r="B489" s="3" t="s">
        <v>8</v>
      </c>
      <c r="C489" t="str">
        <f t="shared" si="7"/>
        <v>10:75961136</v>
      </c>
      <c r="D489">
        <v>10</v>
      </c>
      <c r="E489">
        <v>75961136</v>
      </c>
      <c r="F489" t="s">
        <v>913</v>
      </c>
      <c r="G489" t="s">
        <v>911</v>
      </c>
      <c r="H489">
        <v>0.36820000000000003</v>
      </c>
      <c r="I489" t="s">
        <v>0</v>
      </c>
      <c r="K489">
        <f>INDEX(FUMA_20211023!A:A,MATCH(Variants!A489,FUMA_20211023!C:C,0))</f>
        <v>463</v>
      </c>
    </row>
    <row r="490" spans="1:11" x14ac:dyDescent="0.2">
      <c r="A490" t="s">
        <v>497</v>
      </c>
      <c r="B490" s="3" t="s">
        <v>8</v>
      </c>
      <c r="C490" t="str">
        <f t="shared" si="7"/>
        <v>10:75961229</v>
      </c>
      <c r="D490">
        <v>10</v>
      </c>
      <c r="E490">
        <v>75961229</v>
      </c>
      <c r="F490" t="s">
        <v>911</v>
      </c>
      <c r="G490" t="s">
        <v>910</v>
      </c>
      <c r="H490">
        <v>0.36859999999999998</v>
      </c>
      <c r="I490" t="s">
        <v>0</v>
      </c>
      <c r="K490">
        <f>INDEX(FUMA_20211023!A:A,MATCH(Variants!A490,FUMA_20211023!C:C,0))</f>
        <v>464</v>
      </c>
    </row>
    <row r="491" spans="1:11" x14ac:dyDescent="0.2">
      <c r="A491" t="s">
        <v>498</v>
      </c>
      <c r="B491" s="3" t="s">
        <v>8</v>
      </c>
      <c r="C491" t="str">
        <f t="shared" si="7"/>
        <v>10:75961406</v>
      </c>
      <c r="D491">
        <v>10</v>
      </c>
      <c r="E491">
        <v>75961406</v>
      </c>
      <c r="F491" t="s">
        <v>912</v>
      </c>
      <c r="G491" t="s">
        <v>913</v>
      </c>
      <c r="H491">
        <v>0.48180000000000001</v>
      </c>
      <c r="I491" t="s">
        <v>0</v>
      </c>
      <c r="K491">
        <f>INDEX(FUMA_20211023!A:A,MATCH(Variants!A491,FUMA_20211023!C:C,0))</f>
        <v>465</v>
      </c>
    </row>
    <row r="492" spans="1:11" x14ac:dyDescent="0.2">
      <c r="A492" t="s">
        <v>499</v>
      </c>
      <c r="B492" s="3" t="s">
        <v>8</v>
      </c>
      <c r="C492" t="str">
        <f t="shared" si="7"/>
        <v>10:75964504</v>
      </c>
      <c r="D492">
        <v>10</v>
      </c>
      <c r="E492">
        <v>75964504</v>
      </c>
      <c r="F492" t="s">
        <v>913</v>
      </c>
      <c r="G492" t="s">
        <v>910</v>
      </c>
      <c r="H492">
        <v>0.36759999999999998</v>
      </c>
      <c r="I492" t="s">
        <v>0</v>
      </c>
      <c r="K492">
        <f>INDEX(FUMA_20211023!A:A,MATCH(Variants!A492,FUMA_20211023!C:C,0))</f>
        <v>466</v>
      </c>
    </row>
    <row r="493" spans="1:11" x14ac:dyDescent="0.2">
      <c r="A493" t="s">
        <v>500</v>
      </c>
      <c r="B493" s="3" t="s">
        <v>8</v>
      </c>
      <c r="C493" t="str">
        <f t="shared" si="7"/>
        <v>10:75964752</v>
      </c>
      <c r="D493">
        <v>10</v>
      </c>
      <c r="E493">
        <v>75964752</v>
      </c>
      <c r="F493" t="s">
        <v>911</v>
      </c>
      <c r="G493" t="s">
        <v>910</v>
      </c>
      <c r="H493">
        <v>0.36780000000000002</v>
      </c>
      <c r="I493" t="s">
        <v>0</v>
      </c>
      <c r="K493">
        <f>INDEX(FUMA_20211023!A:A,MATCH(Variants!A493,FUMA_20211023!C:C,0))</f>
        <v>467</v>
      </c>
    </row>
    <row r="494" spans="1:11" x14ac:dyDescent="0.2">
      <c r="A494" t="s">
        <v>501</v>
      </c>
      <c r="B494" s="3" t="s">
        <v>8</v>
      </c>
      <c r="C494" t="str">
        <f t="shared" si="7"/>
        <v>10:75964846</v>
      </c>
      <c r="D494">
        <v>10</v>
      </c>
      <c r="E494">
        <v>75964846</v>
      </c>
      <c r="F494" t="s">
        <v>912</v>
      </c>
      <c r="G494" t="s">
        <v>911</v>
      </c>
      <c r="H494">
        <v>0.36799999999999999</v>
      </c>
      <c r="I494" t="s">
        <v>0</v>
      </c>
      <c r="K494">
        <f>INDEX(FUMA_20211023!A:A,MATCH(Variants!A494,FUMA_20211023!C:C,0))</f>
        <v>468</v>
      </c>
    </row>
    <row r="495" spans="1:11" x14ac:dyDescent="0.2">
      <c r="A495" t="s">
        <v>502</v>
      </c>
      <c r="B495" s="3" t="s">
        <v>8</v>
      </c>
      <c r="C495" t="str">
        <f t="shared" si="7"/>
        <v>10:75965255</v>
      </c>
      <c r="D495">
        <v>10</v>
      </c>
      <c r="E495">
        <v>75965255</v>
      </c>
      <c r="F495" t="s">
        <v>913</v>
      </c>
      <c r="G495" t="s">
        <v>912</v>
      </c>
      <c r="H495">
        <v>0.36780000000000002</v>
      </c>
      <c r="I495" t="s">
        <v>0</v>
      </c>
      <c r="K495">
        <f>INDEX(FUMA_20211023!A:A,MATCH(Variants!A495,FUMA_20211023!C:C,0))</f>
        <v>469</v>
      </c>
    </row>
    <row r="496" spans="1:11" x14ac:dyDescent="0.2">
      <c r="A496" t="s">
        <v>503</v>
      </c>
      <c r="B496" s="3" t="s">
        <v>8</v>
      </c>
      <c r="C496" t="str">
        <f t="shared" si="7"/>
        <v>10:75969917</v>
      </c>
      <c r="D496">
        <v>10</v>
      </c>
      <c r="E496">
        <v>75969917</v>
      </c>
      <c r="F496" t="s">
        <v>913</v>
      </c>
      <c r="G496" t="s">
        <v>912</v>
      </c>
      <c r="H496">
        <v>0.36820000000000003</v>
      </c>
      <c r="I496" t="s">
        <v>0</v>
      </c>
      <c r="K496">
        <f>INDEX(FUMA_20211023!A:A,MATCH(Variants!A496,FUMA_20211023!C:C,0))</f>
        <v>470</v>
      </c>
    </row>
    <row r="497" spans="1:11" x14ac:dyDescent="0.2">
      <c r="A497" t="s">
        <v>504</v>
      </c>
      <c r="B497" s="3" t="s">
        <v>8</v>
      </c>
      <c r="C497" t="str">
        <f t="shared" si="7"/>
        <v>10:75975587</v>
      </c>
      <c r="D497">
        <v>10</v>
      </c>
      <c r="E497">
        <v>75975587</v>
      </c>
      <c r="F497" t="s">
        <v>912</v>
      </c>
      <c r="G497" t="s">
        <v>922</v>
      </c>
      <c r="H497">
        <v>0.36820000000000003</v>
      </c>
      <c r="I497" t="s">
        <v>0</v>
      </c>
      <c r="K497">
        <f>INDEX(FUMA_20211023!A:A,MATCH(Variants!A497,FUMA_20211023!C:C,0))</f>
        <v>471</v>
      </c>
    </row>
    <row r="498" spans="1:11" x14ac:dyDescent="0.2">
      <c r="A498" t="s">
        <v>505</v>
      </c>
      <c r="B498" s="3" t="s">
        <v>8</v>
      </c>
      <c r="C498" t="str">
        <f t="shared" si="7"/>
        <v>10:75976512</v>
      </c>
      <c r="D498">
        <v>10</v>
      </c>
      <c r="E498">
        <v>75976512</v>
      </c>
      <c r="F498" t="s">
        <v>913</v>
      </c>
      <c r="G498" t="s">
        <v>912</v>
      </c>
      <c r="H498">
        <v>0.36820000000000003</v>
      </c>
      <c r="I498" t="s">
        <v>0</v>
      </c>
      <c r="K498">
        <f>INDEX(FUMA_20211023!A:A,MATCH(Variants!A498,FUMA_20211023!C:C,0))</f>
        <v>472</v>
      </c>
    </row>
    <row r="499" spans="1:11" x14ac:dyDescent="0.2">
      <c r="A499" t="s">
        <v>506</v>
      </c>
      <c r="B499" s="3" t="s">
        <v>8</v>
      </c>
      <c r="C499" t="str">
        <f t="shared" si="7"/>
        <v>10:75978228</v>
      </c>
      <c r="D499">
        <v>10</v>
      </c>
      <c r="E499">
        <v>75978228</v>
      </c>
      <c r="F499" t="s">
        <v>911</v>
      </c>
      <c r="G499" t="s">
        <v>910</v>
      </c>
      <c r="H499">
        <v>0.36799999999999999</v>
      </c>
      <c r="I499" t="s">
        <v>0</v>
      </c>
      <c r="K499">
        <f>INDEX(FUMA_20211023!A:A,MATCH(Variants!A499,FUMA_20211023!C:C,0))</f>
        <v>473</v>
      </c>
    </row>
    <row r="500" spans="1:11" x14ac:dyDescent="0.2">
      <c r="A500" t="s">
        <v>507</v>
      </c>
      <c r="B500" s="3" t="s">
        <v>8</v>
      </c>
      <c r="C500" t="str">
        <f t="shared" si="7"/>
        <v>10:75978660</v>
      </c>
      <c r="D500">
        <v>10</v>
      </c>
      <c r="E500">
        <v>75978660</v>
      </c>
      <c r="F500" t="s">
        <v>911</v>
      </c>
      <c r="G500" t="s">
        <v>910</v>
      </c>
      <c r="H500">
        <v>0.36780000000000002</v>
      </c>
      <c r="I500" t="s">
        <v>0</v>
      </c>
      <c r="K500">
        <f>INDEX(FUMA_20211023!A:A,MATCH(Variants!A500,FUMA_20211023!C:C,0))</f>
        <v>474</v>
      </c>
    </row>
    <row r="501" spans="1:11" x14ac:dyDescent="0.2">
      <c r="A501" t="s">
        <v>508</v>
      </c>
      <c r="B501" s="3" t="s">
        <v>8</v>
      </c>
      <c r="C501" t="str">
        <f t="shared" si="7"/>
        <v>10:75979691</v>
      </c>
      <c r="D501">
        <v>10</v>
      </c>
      <c r="E501">
        <v>75979691</v>
      </c>
      <c r="F501" t="s">
        <v>913</v>
      </c>
      <c r="G501" t="s">
        <v>910</v>
      </c>
      <c r="H501">
        <v>0.36780000000000002</v>
      </c>
      <c r="I501" t="s">
        <v>0</v>
      </c>
      <c r="K501">
        <f>INDEX(FUMA_20211023!A:A,MATCH(Variants!A501,FUMA_20211023!C:C,0))</f>
        <v>475</v>
      </c>
    </row>
    <row r="502" spans="1:11" x14ac:dyDescent="0.2">
      <c r="A502" t="s">
        <v>509</v>
      </c>
      <c r="B502" s="3" t="s">
        <v>8</v>
      </c>
      <c r="C502" t="str">
        <f t="shared" si="7"/>
        <v>10:75979997</v>
      </c>
      <c r="D502">
        <v>10</v>
      </c>
      <c r="E502">
        <v>75979997</v>
      </c>
      <c r="F502" t="s">
        <v>911</v>
      </c>
      <c r="G502" t="s">
        <v>910</v>
      </c>
      <c r="H502">
        <v>0.36820000000000003</v>
      </c>
      <c r="I502" t="s">
        <v>0</v>
      </c>
      <c r="K502">
        <f>INDEX(FUMA_20211023!A:A,MATCH(Variants!A502,FUMA_20211023!C:C,0))</f>
        <v>476</v>
      </c>
    </row>
    <row r="503" spans="1:11" x14ac:dyDescent="0.2">
      <c r="A503" t="s">
        <v>510</v>
      </c>
      <c r="B503" s="3" t="s">
        <v>8</v>
      </c>
      <c r="C503" t="str">
        <f t="shared" si="7"/>
        <v>10:75980572</v>
      </c>
      <c r="D503">
        <v>10</v>
      </c>
      <c r="E503">
        <v>75980572</v>
      </c>
      <c r="F503" t="s">
        <v>911</v>
      </c>
      <c r="G503" t="s">
        <v>910</v>
      </c>
      <c r="H503">
        <v>0.36799999999999999</v>
      </c>
      <c r="I503" t="s">
        <v>0</v>
      </c>
      <c r="K503">
        <f>INDEX(FUMA_20211023!A:A,MATCH(Variants!A503,FUMA_20211023!C:C,0))</f>
        <v>477</v>
      </c>
    </row>
    <row r="504" spans="1:11" x14ac:dyDescent="0.2">
      <c r="A504" t="s">
        <v>511</v>
      </c>
      <c r="B504" s="3" t="s">
        <v>8</v>
      </c>
      <c r="C504" t="str">
        <f t="shared" si="7"/>
        <v>10:75980622</v>
      </c>
      <c r="D504">
        <v>10</v>
      </c>
      <c r="E504">
        <v>75980622</v>
      </c>
      <c r="F504" t="s">
        <v>913</v>
      </c>
      <c r="G504" t="s">
        <v>912</v>
      </c>
      <c r="H504">
        <v>0.36880000000000002</v>
      </c>
      <c r="I504" t="s">
        <v>0</v>
      </c>
      <c r="K504">
        <f>INDEX(FUMA_20211023!A:A,MATCH(Variants!A504,FUMA_20211023!C:C,0))</f>
        <v>478</v>
      </c>
    </row>
    <row r="505" spans="1:11" x14ac:dyDescent="0.2">
      <c r="A505" t="s">
        <v>512</v>
      </c>
      <c r="B505" s="3" t="s">
        <v>8</v>
      </c>
      <c r="C505" t="str">
        <f t="shared" si="7"/>
        <v>10:75981328</v>
      </c>
      <c r="D505">
        <v>10</v>
      </c>
      <c r="E505">
        <v>75981328</v>
      </c>
      <c r="F505" t="s">
        <v>911</v>
      </c>
      <c r="G505" t="s">
        <v>910</v>
      </c>
      <c r="H505">
        <v>0.37019999999999997</v>
      </c>
      <c r="I505" t="s">
        <v>0</v>
      </c>
      <c r="K505">
        <f>INDEX(FUMA_20211023!A:A,MATCH(Variants!A505,FUMA_20211023!C:C,0))</f>
        <v>479</v>
      </c>
    </row>
    <row r="506" spans="1:11" x14ac:dyDescent="0.2">
      <c r="A506" t="s">
        <v>513</v>
      </c>
      <c r="B506" s="3" t="s">
        <v>8</v>
      </c>
      <c r="C506" t="str">
        <f t="shared" si="7"/>
        <v>10:75983842</v>
      </c>
      <c r="D506">
        <v>10</v>
      </c>
      <c r="E506">
        <v>75983842</v>
      </c>
      <c r="F506" t="s">
        <v>911</v>
      </c>
      <c r="G506" t="s">
        <v>910</v>
      </c>
      <c r="H506">
        <v>0.36880000000000002</v>
      </c>
      <c r="I506" t="s">
        <v>0</v>
      </c>
      <c r="K506">
        <f>INDEX(FUMA_20211023!A:A,MATCH(Variants!A506,FUMA_20211023!C:C,0))</f>
        <v>480</v>
      </c>
    </row>
    <row r="507" spans="1:11" x14ac:dyDescent="0.2">
      <c r="A507" t="s">
        <v>514</v>
      </c>
      <c r="B507" s="3" t="s">
        <v>8</v>
      </c>
      <c r="C507" t="str">
        <f t="shared" si="7"/>
        <v>10:75984006</v>
      </c>
      <c r="D507">
        <v>10</v>
      </c>
      <c r="E507">
        <v>75984006</v>
      </c>
      <c r="F507" t="s">
        <v>913</v>
      </c>
      <c r="G507" t="s">
        <v>911</v>
      </c>
      <c r="H507">
        <v>0.36899999999999999</v>
      </c>
      <c r="I507" t="s">
        <v>0</v>
      </c>
      <c r="K507">
        <f>INDEX(FUMA_20211023!A:A,MATCH(Variants!A507,FUMA_20211023!C:C,0))</f>
        <v>481</v>
      </c>
    </row>
    <row r="508" spans="1:11" x14ac:dyDescent="0.2">
      <c r="A508" t="s">
        <v>515</v>
      </c>
      <c r="B508" s="3" t="s">
        <v>8</v>
      </c>
      <c r="C508" t="str">
        <f t="shared" si="7"/>
        <v>10:75984756</v>
      </c>
      <c r="D508">
        <v>10</v>
      </c>
      <c r="E508">
        <v>75984756</v>
      </c>
      <c r="F508" t="s">
        <v>912</v>
      </c>
      <c r="G508" t="s">
        <v>913</v>
      </c>
      <c r="H508">
        <v>0.36899999999999999</v>
      </c>
      <c r="I508" t="s">
        <v>0</v>
      </c>
      <c r="K508">
        <f>INDEX(FUMA_20211023!A:A,MATCH(Variants!A508,FUMA_20211023!C:C,0))</f>
        <v>482</v>
      </c>
    </row>
    <row r="509" spans="1:11" x14ac:dyDescent="0.2">
      <c r="A509" t="s">
        <v>516</v>
      </c>
      <c r="B509" s="3" t="s">
        <v>8</v>
      </c>
      <c r="C509" t="str">
        <f t="shared" si="7"/>
        <v>10:75985424</v>
      </c>
      <c r="D509">
        <v>10</v>
      </c>
      <c r="E509">
        <v>75985424</v>
      </c>
      <c r="F509" t="s">
        <v>912</v>
      </c>
      <c r="G509" t="s">
        <v>913</v>
      </c>
      <c r="H509">
        <v>0.36899999999999999</v>
      </c>
      <c r="I509" t="s">
        <v>0</v>
      </c>
      <c r="K509">
        <f>INDEX(FUMA_20211023!A:A,MATCH(Variants!A509,FUMA_20211023!C:C,0))</f>
        <v>483</v>
      </c>
    </row>
    <row r="510" spans="1:11" x14ac:dyDescent="0.2">
      <c r="A510" t="s">
        <v>517</v>
      </c>
      <c r="B510" s="3" t="s">
        <v>8</v>
      </c>
      <c r="C510" t="str">
        <f t="shared" si="7"/>
        <v>10:75986541</v>
      </c>
      <c r="D510">
        <v>10</v>
      </c>
      <c r="E510">
        <v>75986541</v>
      </c>
      <c r="F510" t="s">
        <v>910</v>
      </c>
      <c r="G510" t="s">
        <v>911</v>
      </c>
      <c r="H510">
        <v>0.36899999999999999</v>
      </c>
      <c r="I510" t="s">
        <v>0</v>
      </c>
      <c r="K510">
        <f>INDEX(FUMA_20211023!A:A,MATCH(Variants!A510,FUMA_20211023!C:C,0))</f>
        <v>484</v>
      </c>
    </row>
    <row r="511" spans="1:11" x14ac:dyDescent="0.2">
      <c r="A511" t="s">
        <v>518</v>
      </c>
      <c r="B511" s="3" t="s">
        <v>8</v>
      </c>
      <c r="C511" t="str">
        <f t="shared" si="7"/>
        <v>10:75987748</v>
      </c>
      <c r="D511">
        <v>10</v>
      </c>
      <c r="E511">
        <v>75987748</v>
      </c>
      <c r="F511" t="s">
        <v>912</v>
      </c>
      <c r="G511" t="s">
        <v>913</v>
      </c>
      <c r="H511">
        <v>0.36840000000000001</v>
      </c>
      <c r="I511" t="s">
        <v>0</v>
      </c>
      <c r="K511">
        <f>INDEX(FUMA_20211023!A:A,MATCH(Variants!A511,FUMA_20211023!C:C,0))</f>
        <v>485</v>
      </c>
    </row>
    <row r="512" spans="1:11" x14ac:dyDescent="0.2">
      <c r="A512" t="s">
        <v>519</v>
      </c>
      <c r="B512" s="3" t="s">
        <v>8</v>
      </c>
      <c r="C512" t="str">
        <f t="shared" si="7"/>
        <v>10:75989610</v>
      </c>
      <c r="D512">
        <v>10</v>
      </c>
      <c r="E512">
        <v>75989610</v>
      </c>
      <c r="F512" t="s">
        <v>911</v>
      </c>
      <c r="G512" t="s">
        <v>910</v>
      </c>
      <c r="H512">
        <v>0.36899999999999999</v>
      </c>
      <c r="I512" t="s">
        <v>0</v>
      </c>
      <c r="K512">
        <f>INDEX(FUMA_20211023!A:A,MATCH(Variants!A512,FUMA_20211023!C:C,0))</f>
        <v>486</v>
      </c>
    </row>
    <row r="513" spans="1:11" x14ac:dyDescent="0.2">
      <c r="A513" t="s">
        <v>520</v>
      </c>
      <c r="B513" s="3" t="s">
        <v>8</v>
      </c>
      <c r="C513" t="str">
        <f t="shared" si="7"/>
        <v>10:75989752</v>
      </c>
      <c r="D513">
        <v>10</v>
      </c>
      <c r="E513">
        <v>75989752</v>
      </c>
      <c r="F513" t="s">
        <v>910</v>
      </c>
      <c r="G513" t="s">
        <v>911</v>
      </c>
      <c r="H513">
        <v>0.36880000000000002</v>
      </c>
      <c r="I513" t="s">
        <v>0</v>
      </c>
      <c r="K513">
        <f>INDEX(FUMA_20211023!A:A,MATCH(Variants!A513,FUMA_20211023!C:C,0))</f>
        <v>487</v>
      </c>
    </row>
    <row r="514" spans="1:11" x14ac:dyDescent="0.2">
      <c r="A514" t="s">
        <v>521</v>
      </c>
      <c r="B514" s="3" t="s">
        <v>8</v>
      </c>
      <c r="C514" t="str">
        <f t="shared" si="7"/>
        <v>10:75992453</v>
      </c>
      <c r="D514">
        <v>10</v>
      </c>
      <c r="E514">
        <v>75992453</v>
      </c>
      <c r="F514" t="s">
        <v>913</v>
      </c>
      <c r="G514" t="s">
        <v>912</v>
      </c>
      <c r="H514">
        <v>0.36919999999999997</v>
      </c>
      <c r="I514" t="s">
        <v>0</v>
      </c>
      <c r="K514">
        <f>INDEX(FUMA_20211023!A:A,MATCH(Variants!A514,FUMA_20211023!C:C,0))</f>
        <v>488</v>
      </c>
    </row>
    <row r="515" spans="1:11" x14ac:dyDescent="0.2">
      <c r="A515" t="s">
        <v>522</v>
      </c>
      <c r="B515" s="3" t="s">
        <v>8</v>
      </c>
      <c r="C515" t="str">
        <f t="shared" ref="C515:C578" si="8">CONCATENATE(D515,":",E515)</f>
        <v>10:75996316</v>
      </c>
      <c r="D515">
        <v>10</v>
      </c>
      <c r="E515">
        <v>75996316</v>
      </c>
      <c r="F515" t="s">
        <v>910</v>
      </c>
      <c r="G515" t="s">
        <v>911</v>
      </c>
      <c r="H515">
        <v>0.36840000000000001</v>
      </c>
      <c r="I515" t="s">
        <v>0</v>
      </c>
      <c r="K515">
        <f>INDEX(FUMA_20211023!A:A,MATCH(Variants!A515,FUMA_20211023!C:C,0))</f>
        <v>489</v>
      </c>
    </row>
    <row r="516" spans="1:11" x14ac:dyDescent="0.2">
      <c r="A516" t="s">
        <v>523</v>
      </c>
      <c r="B516" s="3" t="s">
        <v>8</v>
      </c>
      <c r="C516" t="str">
        <f t="shared" si="8"/>
        <v>10:75997024</v>
      </c>
      <c r="D516">
        <v>10</v>
      </c>
      <c r="E516">
        <v>75997024</v>
      </c>
      <c r="F516" t="s">
        <v>913</v>
      </c>
      <c r="G516" t="s">
        <v>912</v>
      </c>
      <c r="H516">
        <v>0.36859999999999998</v>
      </c>
      <c r="I516" t="s">
        <v>0</v>
      </c>
      <c r="K516">
        <f>INDEX(FUMA_20211023!A:A,MATCH(Variants!A516,FUMA_20211023!C:C,0))</f>
        <v>490</v>
      </c>
    </row>
    <row r="517" spans="1:11" x14ac:dyDescent="0.2">
      <c r="A517" t="s">
        <v>524</v>
      </c>
      <c r="B517" s="3" t="s">
        <v>8</v>
      </c>
      <c r="C517" t="str">
        <f t="shared" si="8"/>
        <v>10:75999090</v>
      </c>
      <c r="D517">
        <v>10</v>
      </c>
      <c r="E517">
        <v>75999090</v>
      </c>
      <c r="F517" t="s">
        <v>912</v>
      </c>
      <c r="G517" t="s">
        <v>913</v>
      </c>
      <c r="H517">
        <v>0.36859999999999998</v>
      </c>
      <c r="I517" t="s">
        <v>0</v>
      </c>
      <c r="K517">
        <f>INDEX(FUMA_20211023!A:A,MATCH(Variants!A517,FUMA_20211023!C:C,0))</f>
        <v>491</v>
      </c>
    </row>
    <row r="518" spans="1:11" x14ac:dyDescent="0.2">
      <c r="A518" t="s">
        <v>525</v>
      </c>
      <c r="B518" s="3" t="s">
        <v>8</v>
      </c>
      <c r="C518" t="str">
        <f t="shared" si="8"/>
        <v>10:76001229</v>
      </c>
      <c r="D518">
        <v>10</v>
      </c>
      <c r="E518">
        <v>76001229</v>
      </c>
      <c r="F518" t="s">
        <v>911</v>
      </c>
      <c r="G518" t="s">
        <v>910</v>
      </c>
      <c r="H518">
        <v>0.36859999999999998</v>
      </c>
      <c r="I518" t="s">
        <v>0</v>
      </c>
      <c r="K518">
        <f>INDEX(FUMA_20211023!A:A,MATCH(Variants!A518,FUMA_20211023!C:C,0))</f>
        <v>492</v>
      </c>
    </row>
    <row r="519" spans="1:11" x14ac:dyDescent="0.2">
      <c r="A519" t="s">
        <v>526</v>
      </c>
      <c r="B519" s="3" t="s">
        <v>8</v>
      </c>
      <c r="C519" t="str">
        <f t="shared" si="8"/>
        <v>10:76002060</v>
      </c>
      <c r="D519">
        <v>10</v>
      </c>
      <c r="E519">
        <v>76002060</v>
      </c>
      <c r="F519" t="s">
        <v>913</v>
      </c>
      <c r="G519" t="s">
        <v>910</v>
      </c>
      <c r="H519">
        <v>0.36859999999999998</v>
      </c>
      <c r="I519" t="s">
        <v>0</v>
      </c>
      <c r="K519">
        <f>INDEX(FUMA_20211023!A:A,MATCH(Variants!A519,FUMA_20211023!C:C,0))</f>
        <v>493</v>
      </c>
    </row>
    <row r="520" spans="1:11" x14ac:dyDescent="0.2">
      <c r="A520" t="s">
        <v>527</v>
      </c>
      <c r="B520" s="3" t="s">
        <v>8</v>
      </c>
      <c r="C520" t="str">
        <f t="shared" si="8"/>
        <v>10:76006039</v>
      </c>
      <c r="D520">
        <v>10</v>
      </c>
      <c r="E520">
        <v>76006039</v>
      </c>
      <c r="F520" t="s">
        <v>911</v>
      </c>
      <c r="G520" t="s">
        <v>910</v>
      </c>
      <c r="H520">
        <v>0.36799999999999999</v>
      </c>
      <c r="I520" t="s">
        <v>0</v>
      </c>
      <c r="K520">
        <f>INDEX(FUMA_20211023!A:A,MATCH(Variants!A520,FUMA_20211023!C:C,0))</f>
        <v>494</v>
      </c>
    </row>
    <row r="521" spans="1:11" x14ac:dyDescent="0.2">
      <c r="A521" t="s">
        <v>528</v>
      </c>
      <c r="B521" s="3" t="s">
        <v>8</v>
      </c>
      <c r="C521" t="str">
        <f t="shared" si="8"/>
        <v>10:76006634</v>
      </c>
      <c r="D521">
        <v>10</v>
      </c>
      <c r="E521">
        <v>76006634</v>
      </c>
      <c r="F521" t="s">
        <v>910</v>
      </c>
      <c r="G521" t="s">
        <v>913</v>
      </c>
      <c r="H521">
        <v>0.36780000000000002</v>
      </c>
      <c r="I521" t="s">
        <v>0</v>
      </c>
      <c r="K521">
        <f>INDEX(FUMA_20211023!A:A,MATCH(Variants!A521,FUMA_20211023!C:C,0))</f>
        <v>495</v>
      </c>
    </row>
    <row r="522" spans="1:11" x14ac:dyDescent="0.2">
      <c r="A522" t="s">
        <v>529</v>
      </c>
      <c r="B522" s="3" t="s">
        <v>8</v>
      </c>
      <c r="C522" t="str">
        <f t="shared" si="8"/>
        <v>10:76013219</v>
      </c>
      <c r="D522">
        <v>10</v>
      </c>
      <c r="E522">
        <v>76013219</v>
      </c>
      <c r="F522" t="s">
        <v>911</v>
      </c>
      <c r="G522" t="s">
        <v>910</v>
      </c>
      <c r="H522">
        <v>0.36799999999999999</v>
      </c>
      <c r="I522" t="s">
        <v>0</v>
      </c>
      <c r="K522">
        <f>INDEX(FUMA_20211023!A:A,MATCH(Variants!A522,FUMA_20211023!C:C,0))</f>
        <v>496</v>
      </c>
    </row>
    <row r="523" spans="1:11" x14ac:dyDescent="0.2">
      <c r="A523" t="s">
        <v>530</v>
      </c>
      <c r="B523" s="3" t="s">
        <v>8</v>
      </c>
      <c r="C523" t="str">
        <f t="shared" si="8"/>
        <v>10:76016686</v>
      </c>
      <c r="D523">
        <v>10</v>
      </c>
      <c r="E523">
        <v>76016686</v>
      </c>
      <c r="F523" t="s">
        <v>910</v>
      </c>
      <c r="G523" t="s">
        <v>913</v>
      </c>
      <c r="H523">
        <v>0.36780000000000002</v>
      </c>
      <c r="I523" t="s">
        <v>0</v>
      </c>
      <c r="K523">
        <f>INDEX(FUMA_20211023!A:A,MATCH(Variants!A523,FUMA_20211023!C:C,0))</f>
        <v>497</v>
      </c>
    </row>
    <row r="524" spans="1:11" x14ac:dyDescent="0.2">
      <c r="A524" t="s">
        <v>531</v>
      </c>
      <c r="B524" s="3" t="s">
        <v>8</v>
      </c>
      <c r="C524" t="str">
        <f t="shared" si="8"/>
        <v>10:76016962</v>
      </c>
      <c r="D524">
        <v>10</v>
      </c>
      <c r="E524">
        <v>76016962</v>
      </c>
      <c r="F524" t="s">
        <v>913</v>
      </c>
      <c r="G524" t="s">
        <v>914</v>
      </c>
      <c r="H524">
        <v>0.36820000000000003</v>
      </c>
      <c r="I524" t="s">
        <v>0</v>
      </c>
      <c r="K524" t="e">
        <f>INDEX(FUMA_20211023!A:A,MATCH(Variants!A524,FUMA_20211023!C:C,0))</f>
        <v>#N/A</v>
      </c>
    </row>
    <row r="525" spans="1:11" x14ac:dyDescent="0.2">
      <c r="A525" t="s">
        <v>532</v>
      </c>
      <c r="B525" s="3" t="s">
        <v>8</v>
      </c>
      <c r="C525" t="str">
        <f t="shared" si="8"/>
        <v>10:76018982</v>
      </c>
      <c r="D525">
        <v>10</v>
      </c>
      <c r="E525">
        <v>76018982</v>
      </c>
      <c r="F525" t="s">
        <v>911</v>
      </c>
      <c r="G525" t="s">
        <v>910</v>
      </c>
      <c r="H525">
        <v>0.36820000000000003</v>
      </c>
      <c r="I525" t="s">
        <v>0</v>
      </c>
      <c r="K525">
        <f>INDEX(FUMA_20211023!A:A,MATCH(Variants!A525,FUMA_20211023!C:C,0))</f>
        <v>498</v>
      </c>
    </row>
    <row r="526" spans="1:11" x14ac:dyDescent="0.2">
      <c r="A526" t="s">
        <v>533</v>
      </c>
      <c r="B526" s="3" t="s">
        <v>8</v>
      </c>
      <c r="C526" t="str">
        <f t="shared" si="8"/>
        <v>10:76020096</v>
      </c>
      <c r="D526">
        <v>10</v>
      </c>
      <c r="E526">
        <v>76020096</v>
      </c>
      <c r="F526" t="s">
        <v>910</v>
      </c>
      <c r="G526" t="s">
        <v>911</v>
      </c>
      <c r="H526">
        <v>0.36799999999999999</v>
      </c>
      <c r="I526" t="s">
        <v>0</v>
      </c>
      <c r="K526">
        <f>INDEX(FUMA_20211023!A:A,MATCH(Variants!A526,FUMA_20211023!C:C,0))</f>
        <v>499</v>
      </c>
    </row>
    <row r="527" spans="1:11" x14ac:dyDescent="0.2">
      <c r="A527" t="s">
        <v>534</v>
      </c>
      <c r="B527" s="3" t="s">
        <v>8</v>
      </c>
      <c r="C527" t="str">
        <f t="shared" si="8"/>
        <v>10:76023700</v>
      </c>
      <c r="D527">
        <v>10</v>
      </c>
      <c r="E527">
        <v>76023700</v>
      </c>
      <c r="F527" t="s">
        <v>911</v>
      </c>
      <c r="G527" t="s">
        <v>910</v>
      </c>
      <c r="H527">
        <v>0.37580000000000002</v>
      </c>
      <c r="I527" t="s">
        <v>0</v>
      </c>
      <c r="K527">
        <f>INDEX(FUMA_20211023!A:A,MATCH(Variants!A527,FUMA_20211023!C:C,0))</f>
        <v>500</v>
      </c>
    </row>
    <row r="528" spans="1:11" x14ac:dyDescent="0.2">
      <c r="A528" t="s">
        <v>535</v>
      </c>
      <c r="B528" s="3" t="s">
        <v>8</v>
      </c>
      <c r="C528" t="str">
        <f t="shared" si="8"/>
        <v>10:76024426</v>
      </c>
      <c r="D528">
        <v>10</v>
      </c>
      <c r="E528">
        <v>76024426</v>
      </c>
      <c r="F528" t="s">
        <v>913</v>
      </c>
      <c r="G528" t="s">
        <v>911</v>
      </c>
      <c r="H528">
        <v>0.376</v>
      </c>
      <c r="I528" t="s">
        <v>0</v>
      </c>
      <c r="K528">
        <f>INDEX(FUMA_20211023!A:A,MATCH(Variants!A528,FUMA_20211023!C:C,0))</f>
        <v>501</v>
      </c>
    </row>
    <row r="529" spans="1:11" x14ac:dyDescent="0.2">
      <c r="A529" t="s">
        <v>536</v>
      </c>
      <c r="B529" s="3" t="s">
        <v>8</v>
      </c>
      <c r="C529" t="str">
        <f t="shared" si="8"/>
        <v>10:76025035</v>
      </c>
      <c r="D529">
        <v>10</v>
      </c>
      <c r="E529">
        <v>76025035</v>
      </c>
      <c r="F529" t="s">
        <v>913</v>
      </c>
      <c r="G529" t="s">
        <v>912</v>
      </c>
      <c r="H529">
        <v>0.31230000000000002</v>
      </c>
      <c r="I529" t="s">
        <v>0</v>
      </c>
      <c r="K529">
        <f>INDEX(FUMA_20211023!A:A,MATCH(Variants!A529,FUMA_20211023!C:C,0))</f>
        <v>502</v>
      </c>
    </row>
    <row r="530" spans="1:11" x14ac:dyDescent="0.2">
      <c r="A530" t="s">
        <v>537</v>
      </c>
      <c r="B530" s="3" t="s">
        <v>8</v>
      </c>
      <c r="C530" t="str">
        <f t="shared" si="8"/>
        <v>10:76026245</v>
      </c>
      <c r="D530">
        <v>10</v>
      </c>
      <c r="E530">
        <v>76026245</v>
      </c>
      <c r="F530" t="s">
        <v>911</v>
      </c>
      <c r="G530" t="s">
        <v>913</v>
      </c>
      <c r="H530">
        <v>0.31809999999999999</v>
      </c>
      <c r="I530" t="s">
        <v>0</v>
      </c>
      <c r="K530">
        <f>INDEX(FUMA_20211023!A:A,MATCH(Variants!A530,FUMA_20211023!C:C,0))</f>
        <v>503</v>
      </c>
    </row>
    <row r="531" spans="1:11" x14ac:dyDescent="0.2">
      <c r="A531" t="s">
        <v>538</v>
      </c>
      <c r="B531" s="3" t="s">
        <v>8</v>
      </c>
      <c r="C531" t="str">
        <f t="shared" si="8"/>
        <v>10:76030088</v>
      </c>
      <c r="D531">
        <v>10</v>
      </c>
      <c r="E531">
        <v>76030088</v>
      </c>
      <c r="F531" t="s">
        <v>913</v>
      </c>
      <c r="G531" t="s">
        <v>911</v>
      </c>
      <c r="H531">
        <v>0.37559999999999999</v>
      </c>
      <c r="I531" t="s">
        <v>0</v>
      </c>
      <c r="K531">
        <f>INDEX(FUMA_20211023!A:A,MATCH(Variants!A531,FUMA_20211023!C:C,0))</f>
        <v>504</v>
      </c>
    </row>
    <row r="532" spans="1:11" x14ac:dyDescent="0.2">
      <c r="A532" t="s">
        <v>539</v>
      </c>
      <c r="B532" s="3" t="s">
        <v>8</v>
      </c>
      <c r="C532" t="str">
        <f t="shared" si="8"/>
        <v>10:76030675</v>
      </c>
      <c r="D532">
        <v>10</v>
      </c>
      <c r="E532">
        <v>76030675</v>
      </c>
      <c r="F532" t="s">
        <v>911</v>
      </c>
      <c r="G532" t="s">
        <v>910</v>
      </c>
      <c r="H532">
        <v>0.37540000000000001</v>
      </c>
      <c r="I532" t="s">
        <v>0</v>
      </c>
      <c r="K532">
        <f>INDEX(FUMA_20211023!A:A,MATCH(Variants!A532,FUMA_20211023!C:C,0))</f>
        <v>505</v>
      </c>
    </row>
    <row r="533" spans="1:11" x14ac:dyDescent="0.2">
      <c r="A533" t="s">
        <v>540</v>
      </c>
      <c r="B533" s="3" t="s">
        <v>8</v>
      </c>
      <c r="C533" t="str">
        <f t="shared" si="8"/>
        <v>10:76034507</v>
      </c>
      <c r="D533">
        <v>10</v>
      </c>
      <c r="E533">
        <v>76034507</v>
      </c>
      <c r="F533" t="s">
        <v>910</v>
      </c>
      <c r="G533" t="s">
        <v>911</v>
      </c>
      <c r="H533">
        <v>0.4788</v>
      </c>
      <c r="I533" t="s">
        <v>0</v>
      </c>
      <c r="K533">
        <f>INDEX(FUMA_20211023!A:A,MATCH(Variants!A533,FUMA_20211023!C:C,0))</f>
        <v>506</v>
      </c>
    </row>
    <row r="534" spans="1:11" x14ac:dyDescent="0.2">
      <c r="A534" t="s">
        <v>541</v>
      </c>
      <c r="B534" s="3" t="s">
        <v>8</v>
      </c>
      <c r="C534" t="str">
        <f t="shared" si="8"/>
        <v>10:76044624</v>
      </c>
      <c r="D534">
        <v>10</v>
      </c>
      <c r="E534">
        <v>76044624</v>
      </c>
      <c r="F534" t="s">
        <v>913</v>
      </c>
      <c r="G534" t="s">
        <v>911</v>
      </c>
      <c r="H534">
        <v>0.378</v>
      </c>
      <c r="I534" t="s">
        <v>0</v>
      </c>
      <c r="K534">
        <f>INDEX(FUMA_20211023!A:A,MATCH(Variants!A534,FUMA_20211023!C:C,0))</f>
        <v>507</v>
      </c>
    </row>
    <row r="535" spans="1:11" x14ac:dyDescent="0.2">
      <c r="A535" t="s">
        <v>542</v>
      </c>
      <c r="B535" s="3" t="s">
        <v>8</v>
      </c>
      <c r="C535" t="str">
        <f t="shared" si="8"/>
        <v>10:76055824</v>
      </c>
      <c r="D535">
        <v>10</v>
      </c>
      <c r="E535">
        <v>76055824</v>
      </c>
      <c r="F535" t="s">
        <v>911</v>
      </c>
      <c r="G535" t="s">
        <v>930</v>
      </c>
      <c r="H535">
        <v>0.42149999999999999</v>
      </c>
      <c r="I535" t="s">
        <v>0</v>
      </c>
      <c r="K535">
        <f>INDEX(FUMA_20211023!A:A,MATCH(Variants!A535,FUMA_20211023!C:C,0))</f>
        <v>508</v>
      </c>
    </row>
    <row r="536" spans="1:11" x14ac:dyDescent="0.2">
      <c r="A536" t="s">
        <v>543</v>
      </c>
      <c r="B536" s="3" t="s">
        <v>8</v>
      </c>
      <c r="C536" t="str">
        <f t="shared" si="8"/>
        <v>10:76057505</v>
      </c>
      <c r="D536">
        <v>10</v>
      </c>
      <c r="E536">
        <v>76057505</v>
      </c>
      <c r="F536" t="s">
        <v>911</v>
      </c>
      <c r="G536" t="s">
        <v>910</v>
      </c>
      <c r="H536">
        <v>0.376</v>
      </c>
      <c r="I536" t="s">
        <v>0</v>
      </c>
      <c r="K536">
        <f>INDEX(FUMA_20211023!A:A,MATCH(Variants!A536,FUMA_20211023!C:C,0))</f>
        <v>509</v>
      </c>
    </row>
    <row r="537" spans="1:11" x14ac:dyDescent="0.2">
      <c r="A537" t="s">
        <v>544</v>
      </c>
      <c r="B537" s="3" t="s">
        <v>8</v>
      </c>
      <c r="C537" t="str">
        <f t="shared" si="8"/>
        <v>10:76059994</v>
      </c>
      <c r="D537">
        <v>10</v>
      </c>
      <c r="E537">
        <v>76059994</v>
      </c>
      <c r="F537" t="s">
        <v>949</v>
      </c>
      <c r="G537" t="s">
        <v>910</v>
      </c>
      <c r="H537">
        <v>0.45469999999999999</v>
      </c>
      <c r="I537" t="s">
        <v>0</v>
      </c>
      <c r="K537">
        <f>INDEX(FUMA_20211023!A:A,MATCH(Variants!A537,FUMA_20211023!C:C,0))</f>
        <v>510</v>
      </c>
    </row>
    <row r="538" spans="1:11" x14ac:dyDescent="0.2">
      <c r="A538" t="s">
        <v>545</v>
      </c>
      <c r="B538" s="3" t="s">
        <v>8</v>
      </c>
      <c r="C538" t="str">
        <f t="shared" si="8"/>
        <v>10:76060717</v>
      </c>
      <c r="D538">
        <v>10</v>
      </c>
      <c r="E538">
        <v>76060717</v>
      </c>
      <c r="F538" t="s">
        <v>913</v>
      </c>
      <c r="G538" t="s">
        <v>912</v>
      </c>
      <c r="H538">
        <v>0.376</v>
      </c>
      <c r="I538" t="s">
        <v>0</v>
      </c>
      <c r="K538">
        <f>INDEX(FUMA_20211023!A:A,MATCH(Variants!A538,FUMA_20211023!C:C,0))</f>
        <v>511</v>
      </c>
    </row>
    <row r="539" spans="1:11" x14ac:dyDescent="0.2">
      <c r="A539" t="s">
        <v>546</v>
      </c>
      <c r="B539" s="3" t="s">
        <v>8</v>
      </c>
      <c r="C539" t="str">
        <f t="shared" si="8"/>
        <v>10:76062609</v>
      </c>
      <c r="D539">
        <v>10</v>
      </c>
      <c r="E539">
        <v>76062609</v>
      </c>
      <c r="F539" t="s">
        <v>950</v>
      </c>
      <c r="G539" t="s">
        <v>913</v>
      </c>
      <c r="H539">
        <v>0.41570000000000001</v>
      </c>
      <c r="I539" t="s">
        <v>0</v>
      </c>
      <c r="K539" t="e">
        <f>INDEX(FUMA_20211023!A:A,MATCH(Variants!A539,FUMA_20211023!C:C,0))</f>
        <v>#N/A</v>
      </c>
    </row>
    <row r="540" spans="1:11" x14ac:dyDescent="0.2">
      <c r="A540" t="s">
        <v>547</v>
      </c>
      <c r="B540" s="3" t="s">
        <v>8</v>
      </c>
      <c r="C540" t="str">
        <f t="shared" si="8"/>
        <v>10:76062609</v>
      </c>
      <c r="D540">
        <v>10</v>
      </c>
      <c r="E540">
        <v>76062609</v>
      </c>
      <c r="F540" t="s">
        <v>913</v>
      </c>
      <c r="G540" t="s">
        <v>951</v>
      </c>
      <c r="H540">
        <v>9.9839999999999998E-4</v>
      </c>
      <c r="I540" t="s">
        <v>0</v>
      </c>
      <c r="K540" t="e">
        <f>INDEX(FUMA_20211023!A:A,MATCH(Variants!A540,FUMA_20211023!C:C,0))</f>
        <v>#N/A</v>
      </c>
    </row>
    <row r="541" spans="1:11" x14ac:dyDescent="0.2">
      <c r="A541" t="s">
        <v>548</v>
      </c>
      <c r="B541" s="3" t="s">
        <v>8</v>
      </c>
      <c r="C541" t="str">
        <f t="shared" si="8"/>
        <v>10:76063114</v>
      </c>
      <c r="D541">
        <v>10</v>
      </c>
      <c r="E541">
        <v>76063114</v>
      </c>
      <c r="F541" t="s">
        <v>912</v>
      </c>
      <c r="G541" t="s">
        <v>913</v>
      </c>
      <c r="H541">
        <v>0.31390000000000001</v>
      </c>
      <c r="I541" t="s">
        <v>0</v>
      </c>
      <c r="K541">
        <f>INDEX(FUMA_20211023!A:A,MATCH(Variants!A541,FUMA_20211023!C:C,0))</f>
        <v>512</v>
      </c>
    </row>
    <row r="542" spans="1:11" x14ac:dyDescent="0.2">
      <c r="A542" t="s">
        <v>549</v>
      </c>
      <c r="B542" s="3" t="s">
        <v>8</v>
      </c>
      <c r="C542" t="str">
        <f t="shared" si="8"/>
        <v>10:76071203</v>
      </c>
      <c r="D542">
        <v>10</v>
      </c>
      <c r="E542">
        <v>76071203</v>
      </c>
      <c r="F542" t="s">
        <v>912</v>
      </c>
      <c r="G542" t="s">
        <v>913</v>
      </c>
      <c r="H542">
        <v>0.37819999999999998</v>
      </c>
      <c r="I542" t="s">
        <v>0</v>
      </c>
      <c r="K542">
        <f>INDEX(FUMA_20211023!A:A,MATCH(Variants!A542,FUMA_20211023!C:C,0))</f>
        <v>513</v>
      </c>
    </row>
    <row r="543" spans="1:11" x14ac:dyDescent="0.2">
      <c r="A543" t="s">
        <v>550</v>
      </c>
      <c r="B543" s="3" t="s">
        <v>8</v>
      </c>
      <c r="C543" t="str">
        <f t="shared" si="8"/>
        <v>10:76079016</v>
      </c>
      <c r="D543">
        <v>10</v>
      </c>
      <c r="E543">
        <v>76079016</v>
      </c>
      <c r="F543" t="s">
        <v>912</v>
      </c>
      <c r="G543" t="s">
        <v>913</v>
      </c>
      <c r="H543">
        <v>0.37559999999999999</v>
      </c>
      <c r="I543" t="s">
        <v>0</v>
      </c>
      <c r="K543">
        <f>INDEX(FUMA_20211023!A:A,MATCH(Variants!A543,FUMA_20211023!C:C,0))</f>
        <v>514</v>
      </c>
    </row>
    <row r="544" spans="1:11" x14ac:dyDescent="0.2">
      <c r="A544" t="s">
        <v>551</v>
      </c>
      <c r="B544" s="3" t="s">
        <v>8</v>
      </c>
      <c r="C544" t="str">
        <f t="shared" si="8"/>
        <v>10:76080383</v>
      </c>
      <c r="D544">
        <v>10</v>
      </c>
      <c r="E544">
        <v>76080383</v>
      </c>
      <c r="F544" t="s">
        <v>911</v>
      </c>
      <c r="G544" t="s">
        <v>910</v>
      </c>
      <c r="H544">
        <v>0.37559999999999999</v>
      </c>
      <c r="I544" t="s">
        <v>0</v>
      </c>
      <c r="K544">
        <f>INDEX(FUMA_20211023!A:A,MATCH(Variants!A544,FUMA_20211023!C:C,0))</f>
        <v>515</v>
      </c>
    </row>
    <row r="545" spans="1:11" x14ac:dyDescent="0.2">
      <c r="A545" t="s">
        <v>552</v>
      </c>
      <c r="B545" s="3" t="s">
        <v>8</v>
      </c>
      <c r="C545" t="str">
        <f t="shared" si="8"/>
        <v>10:76098873</v>
      </c>
      <c r="D545">
        <v>10</v>
      </c>
      <c r="E545">
        <v>76098873</v>
      </c>
      <c r="F545" t="s">
        <v>913</v>
      </c>
      <c r="G545" t="s">
        <v>911</v>
      </c>
      <c r="H545">
        <v>0.376</v>
      </c>
      <c r="I545" t="s">
        <v>0</v>
      </c>
      <c r="K545">
        <f>INDEX(FUMA_20211023!A:A,MATCH(Variants!A545,FUMA_20211023!C:C,0))</f>
        <v>516</v>
      </c>
    </row>
    <row r="546" spans="1:11" x14ac:dyDescent="0.2">
      <c r="A546" t="s">
        <v>553</v>
      </c>
      <c r="B546" s="3" t="s">
        <v>8</v>
      </c>
      <c r="C546" t="str">
        <f t="shared" si="8"/>
        <v>10:76114225</v>
      </c>
      <c r="D546">
        <v>10</v>
      </c>
      <c r="E546">
        <v>76114225</v>
      </c>
      <c r="F546" t="s">
        <v>912</v>
      </c>
      <c r="G546" t="s">
        <v>911</v>
      </c>
      <c r="H546">
        <v>0.37619999999999998</v>
      </c>
      <c r="I546" t="s">
        <v>0</v>
      </c>
      <c r="K546">
        <f>INDEX(FUMA_20211023!A:A,MATCH(Variants!A546,FUMA_20211023!C:C,0))</f>
        <v>517</v>
      </c>
    </row>
    <row r="547" spans="1:11" x14ac:dyDescent="0.2">
      <c r="A547" t="s">
        <v>554</v>
      </c>
      <c r="B547" s="3" t="s">
        <v>8</v>
      </c>
      <c r="C547" t="str">
        <f t="shared" si="8"/>
        <v>10:76122835</v>
      </c>
      <c r="D547">
        <v>10</v>
      </c>
      <c r="E547">
        <v>76122835</v>
      </c>
      <c r="F547" t="s">
        <v>913</v>
      </c>
      <c r="G547" t="s">
        <v>912</v>
      </c>
      <c r="H547">
        <v>0.37580000000000002</v>
      </c>
      <c r="I547" t="s">
        <v>0</v>
      </c>
      <c r="K547">
        <f>INDEX(FUMA_20211023!A:A,MATCH(Variants!A547,FUMA_20211023!C:C,0))</f>
        <v>518</v>
      </c>
    </row>
    <row r="548" spans="1:11" x14ac:dyDescent="0.2">
      <c r="A548" t="s">
        <v>555</v>
      </c>
      <c r="B548" s="3" t="s">
        <v>8</v>
      </c>
      <c r="C548" t="str">
        <f t="shared" si="8"/>
        <v>10:76140803</v>
      </c>
      <c r="D548">
        <v>10</v>
      </c>
      <c r="E548">
        <v>76140803</v>
      </c>
      <c r="F548" t="s">
        <v>912</v>
      </c>
      <c r="G548" t="s">
        <v>910</v>
      </c>
      <c r="H548">
        <v>0.43309999999999998</v>
      </c>
      <c r="I548" t="s">
        <v>0</v>
      </c>
      <c r="K548">
        <f>INDEX(FUMA_20211023!A:A,MATCH(Variants!A548,FUMA_20211023!C:C,0))</f>
        <v>519</v>
      </c>
    </row>
    <row r="549" spans="1:11" x14ac:dyDescent="0.2">
      <c r="A549" t="s">
        <v>556</v>
      </c>
      <c r="B549" s="3" t="s">
        <v>8</v>
      </c>
      <c r="C549" t="str">
        <f t="shared" si="8"/>
        <v>10:76144076</v>
      </c>
      <c r="D549">
        <v>10</v>
      </c>
      <c r="E549">
        <v>76144076</v>
      </c>
      <c r="F549" t="s">
        <v>911</v>
      </c>
      <c r="G549" t="s">
        <v>912</v>
      </c>
      <c r="H549">
        <v>0.377</v>
      </c>
      <c r="I549" t="s">
        <v>0</v>
      </c>
      <c r="K549">
        <f>INDEX(FUMA_20211023!A:A,MATCH(Variants!A549,FUMA_20211023!C:C,0))</f>
        <v>520</v>
      </c>
    </row>
    <row r="550" spans="1:11" x14ac:dyDescent="0.2">
      <c r="A550" t="s">
        <v>557</v>
      </c>
      <c r="B550" s="3" t="s">
        <v>8</v>
      </c>
      <c r="C550" t="str">
        <f t="shared" si="8"/>
        <v>10:76172412</v>
      </c>
      <c r="D550">
        <v>10</v>
      </c>
      <c r="E550">
        <v>76172412</v>
      </c>
      <c r="F550" t="s">
        <v>913</v>
      </c>
      <c r="G550" t="s">
        <v>912</v>
      </c>
      <c r="H550">
        <v>0.37519999999999998</v>
      </c>
      <c r="I550" t="s">
        <v>0</v>
      </c>
      <c r="K550">
        <f>INDEX(FUMA_20211023!A:A,MATCH(Variants!A550,FUMA_20211023!C:C,0))</f>
        <v>521</v>
      </c>
    </row>
    <row r="551" spans="1:11" x14ac:dyDescent="0.2">
      <c r="A551" t="s">
        <v>558</v>
      </c>
      <c r="B551" s="3" t="s">
        <v>8</v>
      </c>
      <c r="C551" t="str">
        <f t="shared" si="8"/>
        <v>10:76182266</v>
      </c>
      <c r="D551">
        <v>10</v>
      </c>
      <c r="E551">
        <v>76182266</v>
      </c>
      <c r="F551" t="s">
        <v>912</v>
      </c>
      <c r="G551" t="s">
        <v>911</v>
      </c>
      <c r="H551">
        <v>0.3115</v>
      </c>
      <c r="I551" t="s">
        <v>0</v>
      </c>
      <c r="K551">
        <f>INDEX(FUMA_20211023!A:A,MATCH(Variants!A551,FUMA_20211023!C:C,0))</f>
        <v>522</v>
      </c>
    </row>
    <row r="552" spans="1:11" x14ac:dyDescent="0.2">
      <c r="A552" t="s">
        <v>559</v>
      </c>
      <c r="B552" s="3" t="s">
        <v>8</v>
      </c>
      <c r="C552" t="str">
        <f t="shared" si="8"/>
        <v>10:76183741</v>
      </c>
      <c r="D552">
        <v>10</v>
      </c>
      <c r="E552">
        <v>76183741</v>
      </c>
      <c r="F552" t="s">
        <v>910</v>
      </c>
      <c r="G552" t="s">
        <v>911</v>
      </c>
      <c r="H552">
        <v>0.37940000000000002</v>
      </c>
      <c r="I552" t="s">
        <v>0</v>
      </c>
      <c r="K552">
        <f>INDEX(FUMA_20211023!A:A,MATCH(Variants!A552,FUMA_20211023!C:C,0))</f>
        <v>523</v>
      </c>
    </row>
    <row r="553" spans="1:11" x14ac:dyDescent="0.2">
      <c r="A553" t="s">
        <v>560</v>
      </c>
      <c r="B553" s="3" t="s">
        <v>8</v>
      </c>
      <c r="C553" t="str">
        <f t="shared" si="8"/>
        <v>10:76187324</v>
      </c>
      <c r="D553">
        <v>10</v>
      </c>
      <c r="E553">
        <v>76187324</v>
      </c>
      <c r="F553" t="s">
        <v>913</v>
      </c>
      <c r="G553" t="s">
        <v>910</v>
      </c>
      <c r="H553">
        <v>0.37880000000000003</v>
      </c>
      <c r="I553" t="s">
        <v>0</v>
      </c>
      <c r="K553">
        <f>INDEX(FUMA_20211023!A:A,MATCH(Variants!A553,FUMA_20211023!C:C,0))</f>
        <v>524</v>
      </c>
    </row>
    <row r="554" spans="1:11" x14ac:dyDescent="0.2">
      <c r="A554" t="s">
        <v>561</v>
      </c>
      <c r="B554" s="3" t="s">
        <v>8</v>
      </c>
      <c r="C554" t="str">
        <f t="shared" si="8"/>
        <v>10:76198178</v>
      </c>
      <c r="D554">
        <v>10</v>
      </c>
      <c r="E554">
        <v>76198178</v>
      </c>
      <c r="F554" t="s">
        <v>911</v>
      </c>
      <c r="G554" t="s">
        <v>910</v>
      </c>
      <c r="H554">
        <v>0.37680000000000002</v>
      </c>
      <c r="I554" t="s">
        <v>0</v>
      </c>
      <c r="K554">
        <f>INDEX(FUMA_20211023!A:A,MATCH(Variants!A554,FUMA_20211023!C:C,0))</f>
        <v>525</v>
      </c>
    </row>
    <row r="555" spans="1:11" x14ac:dyDescent="0.2">
      <c r="A555" t="s">
        <v>562</v>
      </c>
      <c r="B555" s="3" t="s">
        <v>8</v>
      </c>
      <c r="C555" t="str">
        <f t="shared" si="8"/>
        <v>10:76198975</v>
      </c>
      <c r="D555">
        <v>10</v>
      </c>
      <c r="E555">
        <v>76198975</v>
      </c>
      <c r="F555" t="s">
        <v>911</v>
      </c>
      <c r="G555" t="s">
        <v>913</v>
      </c>
      <c r="H555">
        <v>0.37680000000000002</v>
      </c>
      <c r="I555" t="s">
        <v>0</v>
      </c>
      <c r="K555">
        <f>INDEX(FUMA_20211023!A:A,MATCH(Variants!A555,FUMA_20211023!C:C,0))</f>
        <v>526</v>
      </c>
    </row>
    <row r="556" spans="1:11" x14ac:dyDescent="0.2">
      <c r="A556" t="s">
        <v>563</v>
      </c>
      <c r="B556" s="3" t="s">
        <v>8</v>
      </c>
      <c r="C556" t="str">
        <f t="shared" si="8"/>
        <v>10:76207942</v>
      </c>
      <c r="D556">
        <v>10</v>
      </c>
      <c r="E556">
        <v>76207942</v>
      </c>
      <c r="F556" t="s">
        <v>918</v>
      </c>
      <c r="G556" t="s">
        <v>910</v>
      </c>
      <c r="H556">
        <v>0.377</v>
      </c>
      <c r="I556" t="s">
        <v>0</v>
      </c>
      <c r="K556" t="e">
        <f>INDEX(FUMA_20211023!A:A,MATCH(Variants!A556,FUMA_20211023!C:C,0))</f>
        <v>#N/A</v>
      </c>
    </row>
    <row r="557" spans="1:11" x14ac:dyDescent="0.2">
      <c r="A557" t="s">
        <v>564</v>
      </c>
      <c r="B557" s="3" t="s">
        <v>8</v>
      </c>
      <c r="C557" t="str">
        <f t="shared" si="8"/>
        <v>10:76210176</v>
      </c>
      <c r="D557">
        <v>10</v>
      </c>
      <c r="E557">
        <v>76210176</v>
      </c>
      <c r="F557" t="s">
        <v>913</v>
      </c>
      <c r="G557" t="s">
        <v>912</v>
      </c>
      <c r="H557">
        <v>0.377</v>
      </c>
      <c r="I557" t="s">
        <v>0</v>
      </c>
      <c r="K557">
        <f>INDEX(FUMA_20211023!A:A,MATCH(Variants!A557,FUMA_20211023!C:C,0))</f>
        <v>527</v>
      </c>
    </row>
    <row r="558" spans="1:11" x14ac:dyDescent="0.2">
      <c r="A558" t="s">
        <v>565</v>
      </c>
      <c r="B558" s="3" t="s">
        <v>8</v>
      </c>
      <c r="C558" t="str">
        <f t="shared" si="8"/>
        <v>10:76214275</v>
      </c>
      <c r="D558">
        <v>10</v>
      </c>
      <c r="E558">
        <v>76214275</v>
      </c>
      <c r="F558" t="s">
        <v>910</v>
      </c>
      <c r="G558" t="s">
        <v>913</v>
      </c>
      <c r="H558">
        <v>0.3407</v>
      </c>
      <c r="I558" t="s">
        <v>0</v>
      </c>
      <c r="K558">
        <f>INDEX(FUMA_20211023!A:A,MATCH(Variants!A558,FUMA_20211023!C:C,0))</f>
        <v>528</v>
      </c>
    </row>
    <row r="559" spans="1:11" x14ac:dyDescent="0.2">
      <c r="A559" t="s">
        <v>566</v>
      </c>
      <c r="B559" s="3" t="s">
        <v>8</v>
      </c>
      <c r="C559" t="str">
        <f t="shared" si="8"/>
        <v>10:76215215</v>
      </c>
      <c r="D559">
        <v>10</v>
      </c>
      <c r="E559">
        <v>76215215</v>
      </c>
      <c r="F559" t="s">
        <v>910</v>
      </c>
      <c r="G559" t="s">
        <v>912</v>
      </c>
      <c r="H559">
        <v>0.37859999999999999</v>
      </c>
      <c r="I559" t="s">
        <v>0</v>
      </c>
      <c r="K559">
        <f>INDEX(FUMA_20211023!A:A,MATCH(Variants!A559,FUMA_20211023!C:C,0))</f>
        <v>529</v>
      </c>
    </row>
    <row r="560" spans="1:11" x14ac:dyDescent="0.2">
      <c r="A560" t="s">
        <v>567</v>
      </c>
      <c r="B560" s="3" t="s">
        <v>8</v>
      </c>
      <c r="C560" t="str">
        <f t="shared" si="8"/>
        <v>10:76217565</v>
      </c>
      <c r="D560">
        <v>10</v>
      </c>
      <c r="E560">
        <v>76217565</v>
      </c>
      <c r="F560" t="s">
        <v>912</v>
      </c>
      <c r="G560" t="s">
        <v>913</v>
      </c>
      <c r="H560">
        <v>0.43709999999999999</v>
      </c>
      <c r="I560" t="s">
        <v>0</v>
      </c>
      <c r="K560">
        <f>INDEX(FUMA_20211023!A:A,MATCH(Variants!A560,FUMA_20211023!C:C,0))</f>
        <v>530</v>
      </c>
    </row>
    <row r="561" spans="1:11" x14ac:dyDescent="0.2">
      <c r="A561" t="s">
        <v>568</v>
      </c>
      <c r="B561" s="3" t="s">
        <v>8</v>
      </c>
      <c r="C561" t="str">
        <f t="shared" si="8"/>
        <v>10:76220018</v>
      </c>
      <c r="D561">
        <v>10</v>
      </c>
      <c r="E561">
        <v>76220018</v>
      </c>
      <c r="F561" t="s">
        <v>913</v>
      </c>
      <c r="G561" t="s">
        <v>912</v>
      </c>
      <c r="H561">
        <v>0.377</v>
      </c>
      <c r="I561" t="s">
        <v>0</v>
      </c>
      <c r="K561">
        <f>INDEX(FUMA_20211023!A:A,MATCH(Variants!A561,FUMA_20211023!C:C,0))</f>
        <v>531</v>
      </c>
    </row>
    <row r="562" spans="1:11" x14ac:dyDescent="0.2">
      <c r="A562" t="s">
        <v>569</v>
      </c>
      <c r="B562" s="3" t="s">
        <v>8</v>
      </c>
      <c r="C562" t="str">
        <f t="shared" si="8"/>
        <v>10:76229038</v>
      </c>
      <c r="D562">
        <v>10</v>
      </c>
      <c r="E562">
        <v>76229038</v>
      </c>
      <c r="F562" t="s">
        <v>912</v>
      </c>
      <c r="G562" t="s">
        <v>913</v>
      </c>
      <c r="H562">
        <v>0.37740000000000001</v>
      </c>
      <c r="I562" t="s">
        <v>0</v>
      </c>
      <c r="K562">
        <f>INDEX(FUMA_20211023!A:A,MATCH(Variants!A562,FUMA_20211023!C:C,0))</f>
        <v>532</v>
      </c>
    </row>
    <row r="563" spans="1:11" x14ac:dyDescent="0.2">
      <c r="A563" t="s">
        <v>570</v>
      </c>
      <c r="B563" s="3" t="s">
        <v>8</v>
      </c>
      <c r="C563" t="str">
        <f t="shared" si="8"/>
        <v>10:76233448</v>
      </c>
      <c r="D563">
        <v>10</v>
      </c>
      <c r="E563">
        <v>76233448</v>
      </c>
      <c r="F563" t="s">
        <v>912</v>
      </c>
      <c r="G563" t="s">
        <v>913</v>
      </c>
      <c r="H563">
        <v>0.44269999999999998</v>
      </c>
      <c r="I563" t="s">
        <v>0</v>
      </c>
      <c r="K563">
        <f>INDEX(FUMA_20211023!A:A,MATCH(Variants!A563,FUMA_20211023!C:C,0))</f>
        <v>533</v>
      </c>
    </row>
    <row r="564" spans="1:11" x14ac:dyDescent="0.2">
      <c r="A564" t="s">
        <v>571</v>
      </c>
      <c r="B564" s="3" t="s">
        <v>8</v>
      </c>
      <c r="C564" t="str">
        <f t="shared" si="8"/>
        <v>10:76235305</v>
      </c>
      <c r="D564">
        <v>10</v>
      </c>
      <c r="E564">
        <v>76235305</v>
      </c>
      <c r="F564" t="s">
        <v>910</v>
      </c>
      <c r="G564" t="s">
        <v>923</v>
      </c>
      <c r="H564">
        <v>0.44569999999999999</v>
      </c>
      <c r="I564" t="s">
        <v>0</v>
      </c>
      <c r="K564">
        <f>INDEX(FUMA_20211023!A:A,MATCH(Variants!A564,FUMA_20211023!C:C,0))</f>
        <v>534</v>
      </c>
    </row>
    <row r="565" spans="1:11" x14ac:dyDescent="0.2">
      <c r="A565" t="s">
        <v>572</v>
      </c>
      <c r="B565" s="3" t="s">
        <v>8</v>
      </c>
      <c r="C565" t="str">
        <f t="shared" si="8"/>
        <v>10:76242772</v>
      </c>
      <c r="D565">
        <v>10</v>
      </c>
      <c r="E565">
        <v>76242772</v>
      </c>
      <c r="F565" t="s">
        <v>913</v>
      </c>
      <c r="G565" t="s">
        <v>912</v>
      </c>
      <c r="H565">
        <v>0.38300000000000001</v>
      </c>
      <c r="I565" t="s">
        <v>0</v>
      </c>
      <c r="K565">
        <f>INDEX(FUMA_20211023!A:A,MATCH(Variants!A565,FUMA_20211023!C:C,0))</f>
        <v>535</v>
      </c>
    </row>
    <row r="566" spans="1:11" x14ac:dyDescent="0.2">
      <c r="A566" t="s">
        <v>573</v>
      </c>
      <c r="B566" s="3" t="s">
        <v>8</v>
      </c>
      <c r="C566" t="str">
        <f t="shared" si="8"/>
        <v>10:76247105</v>
      </c>
      <c r="D566">
        <v>10</v>
      </c>
      <c r="E566">
        <v>76247105</v>
      </c>
      <c r="F566" t="s">
        <v>910</v>
      </c>
      <c r="G566" t="s">
        <v>911</v>
      </c>
      <c r="H566">
        <v>0.38600000000000001</v>
      </c>
      <c r="I566" t="s">
        <v>0</v>
      </c>
      <c r="K566">
        <f>INDEX(FUMA_20211023!A:A,MATCH(Variants!A566,FUMA_20211023!C:C,0))</f>
        <v>536</v>
      </c>
    </row>
    <row r="567" spans="1:11" x14ac:dyDescent="0.2">
      <c r="A567" t="s">
        <v>574</v>
      </c>
      <c r="B567" s="3" t="s">
        <v>8</v>
      </c>
      <c r="C567" t="str">
        <f t="shared" si="8"/>
        <v>10:76248388</v>
      </c>
      <c r="D567">
        <v>10</v>
      </c>
      <c r="E567">
        <v>76248388</v>
      </c>
      <c r="F567" t="s">
        <v>952</v>
      </c>
      <c r="G567" t="s">
        <v>912</v>
      </c>
      <c r="H567">
        <v>0.38279999999999997</v>
      </c>
      <c r="I567" t="s">
        <v>0</v>
      </c>
      <c r="K567">
        <f>INDEX(FUMA_20211023!A:A,MATCH(Variants!A567,FUMA_20211023!C:C,0))</f>
        <v>537</v>
      </c>
    </row>
    <row r="568" spans="1:11" x14ac:dyDescent="0.2">
      <c r="A568" t="s">
        <v>575</v>
      </c>
      <c r="B568" s="3" t="s">
        <v>8</v>
      </c>
      <c r="C568" t="str">
        <f t="shared" si="8"/>
        <v>10:76249784</v>
      </c>
      <c r="D568">
        <v>10</v>
      </c>
      <c r="E568">
        <v>76249784</v>
      </c>
      <c r="F568" t="s">
        <v>922</v>
      </c>
      <c r="G568" t="s">
        <v>912</v>
      </c>
      <c r="H568">
        <v>0.44169999999999998</v>
      </c>
      <c r="I568" t="s">
        <v>0</v>
      </c>
      <c r="K568" t="e">
        <f>INDEX(FUMA_20211023!A:A,MATCH(Variants!A568,FUMA_20211023!C:C,0))</f>
        <v>#N/A</v>
      </c>
    </row>
    <row r="569" spans="1:11" x14ac:dyDescent="0.2">
      <c r="A569" t="s">
        <v>576</v>
      </c>
      <c r="B569" s="3" t="s">
        <v>8</v>
      </c>
      <c r="C569" t="str">
        <f t="shared" si="8"/>
        <v>10:76263261</v>
      </c>
      <c r="D569">
        <v>10</v>
      </c>
      <c r="E569">
        <v>76263261</v>
      </c>
      <c r="F569" t="s">
        <v>912</v>
      </c>
      <c r="G569" t="s">
        <v>913</v>
      </c>
      <c r="H569">
        <v>0.3826</v>
      </c>
      <c r="I569" t="s">
        <v>0</v>
      </c>
      <c r="K569">
        <f>INDEX(FUMA_20211023!A:A,MATCH(Variants!A569,FUMA_20211023!C:C,0))</f>
        <v>538</v>
      </c>
    </row>
    <row r="570" spans="1:11" x14ac:dyDescent="0.2">
      <c r="A570" t="s">
        <v>577</v>
      </c>
      <c r="B570" s="3" t="s">
        <v>8</v>
      </c>
      <c r="C570" t="str">
        <f t="shared" si="8"/>
        <v>10:76264107</v>
      </c>
      <c r="D570">
        <v>10</v>
      </c>
      <c r="E570">
        <v>76264107</v>
      </c>
      <c r="F570" t="s">
        <v>911</v>
      </c>
      <c r="G570" t="s">
        <v>912</v>
      </c>
      <c r="H570">
        <v>0.38100000000000001</v>
      </c>
      <c r="I570" t="s">
        <v>0</v>
      </c>
      <c r="K570">
        <f>INDEX(FUMA_20211023!A:A,MATCH(Variants!A570,FUMA_20211023!C:C,0))</f>
        <v>539</v>
      </c>
    </row>
    <row r="571" spans="1:11" x14ac:dyDescent="0.2">
      <c r="A571" t="s">
        <v>578</v>
      </c>
      <c r="B571" s="3" t="s">
        <v>8</v>
      </c>
      <c r="C571" t="str">
        <f t="shared" si="8"/>
        <v>10:76266883</v>
      </c>
      <c r="D571">
        <v>10</v>
      </c>
      <c r="E571">
        <v>76266883</v>
      </c>
      <c r="F571" t="s">
        <v>913</v>
      </c>
      <c r="G571" t="s">
        <v>912</v>
      </c>
      <c r="H571">
        <v>0.38179999999999997</v>
      </c>
      <c r="I571" t="s">
        <v>0</v>
      </c>
      <c r="K571">
        <f>INDEX(FUMA_20211023!A:A,MATCH(Variants!A571,FUMA_20211023!C:C,0))</f>
        <v>540</v>
      </c>
    </row>
    <row r="572" spans="1:11" x14ac:dyDescent="0.2">
      <c r="A572" t="s">
        <v>579</v>
      </c>
      <c r="B572" s="3" t="s">
        <v>8</v>
      </c>
      <c r="C572" t="str">
        <f t="shared" si="8"/>
        <v>10:76273295</v>
      </c>
      <c r="D572">
        <v>10</v>
      </c>
      <c r="E572">
        <v>76273295</v>
      </c>
      <c r="F572" t="s">
        <v>912</v>
      </c>
      <c r="G572" t="s">
        <v>913</v>
      </c>
      <c r="H572">
        <v>0.38779999999999998</v>
      </c>
      <c r="I572" t="s">
        <v>0</v>
      </c>
      <c r="K572">
        <f>INDEX(FUMA_20211023!A:A,MATCH(Variants!A572,FUMA_20211023!C:C,0))</f>
        <v>541</v>
      </c>
    </row>
    <row r="573" spans="1:11" x14ac:dyDescent="0.2">
      <c r="A573" t="s">
        <v>580</v>
      </c>
      <c r="B573" s="3" t="s">
        <v>8</v>
      </c>
      <c r="C573" t="str">
        <f t="shared" si="8"/>
        <v>10:76273579</v>
      </c>
      <c r="D573">
        <v>10</v>
      </c>
      <c r="E573">
        <v>76273579</v>
      </c>
      <c r="F573" t="s">
        <v>912</v>
      </c>
      <c r="G573" t="s">
        <v>913</v>
      </c>
      <c r="H573">
        <v>0.44929999999999998</v>
      </c>
      <c r="I573" t="s">
        <v>0</v>
      </c>
      <c r="K573">
        <f>INDEX(FUMA_20211023!A:A,MATCH(Variants!A573,FUMA_20211023!C:C,0))</f>
        <v>542</v>
      </c>
    </row>
    <row r="574" spans="1:11" x14ac:dyDescent="0.2">
      <c r="A574" t="s">
        <v>581</v>
      </c>
      <c r="B574" s="3" t="s">
        <v>8</v>
      </c>
      <c r="C574" t="str">
        <f t="shared" si="8"/>
        <v>10:76287336</v>
      </c>
      <c r="D574">
        <v>10</v>
      </c>
      <c r="E574">
        <v>76287336</v>
      </c>
      <c r="F574" t="s">
        <v>913</v>
      </c>
      <c r="G574" t="s">
        <v>912</v>
      </c>
      <c r="H574">
        <v>0.32190000000000002</v>
      </c>
      <c r="I574" t="s">
        <v>0</v>
      </c>
      <c r="K574">
        <f>INDEX(FUMA_20211023!A:A,MATCH(Variants!A574,FUMA_20211023!C:C,0))</f>
        <v>543</v>
      </c>
    </row>
    <row r="575" spans="1:11" x14ac:dyDescent="0.2">
      <c r="A575" t="s">
        <v>582</v>
      </c>
      <c r="B575" s="3" t="s">
        <v>8</v>
      </c>
      <c r="C575" t="str">
        <f t="shared" si="8"/>
        <v>10:76307972</v>
      </c>
      <c r="D575">
        <v>10</v>
      </c>
      <c r="E575">
        <v>76307972</v>
      </c>
      <c r="F575" t="s">
        <v>910</v>
      </c>
      <c r="G575" t="s">
        <v>911</v>
      </c>
      <c r="H575">
        <v>0.38319999999999999</v>
      </c>
      <c r="I575" t="s">
        <v>0</v>
      </c>
      <c r="K575">
        <f>INDEX(FUMA_20211023!A:A,MATCH(Variants!A575,FUMA_20211023!C:C,0))</f>
        <v>544</v>
      </c>
    </row>
    <row r="576" spans="1:11" x14ac:dyDescent="0.2">
      <c r="A576" t="s">
        <v>583</v>
      </c>
      <c r="B576" s="3" t="s">
        <v>8</v>
      </c>
      <c r="C576" t="str">
        <f t="shared" si="8"/>
        <v>10:76313211</v>
      </c>
      <c r="D576">
        <v>10</v>
      </c>
      <c r="E576">
        <v>76313211</v>
      </c>
      <c r="F576" t="s">
        <v>910</v>
      </c>
      <c r="G576" t="s">
        <v>911</v>
      </c>
      <c r="H576">
        <v>0.37059999999999998</v>
      </c>
      <c r="I576" t="s">
        <v>0</v>
      </c>
      <c r="K576">
        <f>INDEX(FUMA_20211023!A:A,MATCH(Variants!A576,FUMA_20211023!C:C,0))</f>
        <v>545</v>
      </c>
    </row>
    <row r="577" spans="1:11" x14ac:dyDescent="0.2">
      <c r="A577" t="s">
        <v>584</v>
      </c>
      <c r="B577" s="3" t="s">
        <v>8</v>
      </c>
      <c r="C577" t="str">
        <f t="shared" si="8"/>
        <v>10:76313996</v>
      </c>
      <c r="D577">
        <v>10</v>
      </c>
      <c r="E577">
        <v>76313996</v>
      </c>
      <c r="F577" t="s">
        <v>912</v>
      </c>
      <c r="G577" t="s">
        <v>911</v>
      </c>
      <c r="H577">
        <v>0.37180000000000002</v>
      </c>
      <c r="I577" t="s">
        <v>0</v>
      </c>
      <c r="K577">
        <f>INDEX(FUMA_20211023!A:A,MATCH(Variants!A577,FUMA_20211023!C:C,0))</f>
        <v>546</v>
      </c>
    </row>
    <row r="578" spans="1:11" x14ac:dyDescent="0.2">
      <c r="A578" t="s">
        <v>585</v>
      </c>
      <c r="B578" s="3" t="s">
        <v>8</v>
      </c>
      <c r="C578" t="str">
        <f t="shared" si="8"/>
        <v>10:76315562</v>
      </c>
      <c r="D578">
        <v>10</v>
      </c>
      <c r="E578">
        <v>76315562</v>
      </c>
      <c r="F578" t="s">
        <v>913</v>
      </c>
      <c r="G578" t="s">
        <v>912</v>
      </c>
      <c r="H578">
        <v>0.36959999999999998</v>
      </c>
      <c r="I578" t="s">
        <v>0</v>
      </c>
      <c r="K578">
        <f>INDEX(FUMA_20211023!A:A,MATCH(Variants!A578,FUMA_20211023!C:C,0))</f>
        <v>547</v>
      </c>
    </row>
    <row r="579" spans="1:11" x14ac:dyDescent="0.2">
      <c r="A579" t="s">
        <v>586</v>
      </c>
      <c r="B579" s="3" t="s">
        <v>8</v>
      </c>
      <c r="C579" t="str">
        <f t="shared" ref="C579:C642" si="9">CONCATENATE(D579,":",E579)</f>
        <v>10:76323150</v>
      </c>
      <c r="D579">
        <v>10</v>
      </c>
      <c r="E579">
        <v>76323150</v>
      </c>
      <c r="F579" t="s">
        <v>912</v>
      </c>
      <c r="G579" t="s">
        <v>911</v>
      </c>
      <c r="H579">
        <v>0.37019999999999997</v>
      </c>
      <c r="I579" t="s">
        <v>0</v>
      </c>
      <c r="K579">
        <f>INDEX(FUMA_20211023!A:A,MATCH(Variants!A579,FUMA_20211023!C:C,0))</f>
        <v>548</v>
      </c>
    </row>
    <row r="580" spans="1:11" x14ac:dyDescent="0.2">
      <c r="A580" t="s">
        <v>587</v>
      </c>
      <c r="B580" s="3" t="s">
        <v>8</v>
      </c>
      <c r="C580" t="str">
        <f t="shared" si="9"/>
        <v>10:76329361</v>
      </c>
      <c r="D580">
        <v>10</v>
      </c>
      <c r="E580">
        <v>76329361</v>
      </c>
      <c r="F580" t="s">
        <v>910</v>
      </c>
      <c r="G580" t="s">
        <v>911</v>
      </c>
      <c r="H580">
        <v>0.37040000000000001</v>
      </c>
      <c r="I580" t="s">
        <v>0</v>
      </c>
      <c r="K580">
        <f>INDEX(FUMA_20211023!A:A,MATCH(Variants!A580,FUMA_20211023!C:C,0))</f>
        <v>549</v>
      </c>
    </row>
    <row r="581" spans="1:11" x14ac:dyDescent="0.2">
      <c r="A581" t="s">
        <v>588</v>
      </c>
      <c r="B581" s="3" t="s">
        <v>8</v>
      </c>
      <c r="C581" t="str">
        <f t="shared" si="9"/>
        <v>10:76333710</v>
      </c>
      <c r="D581">
        <v>10</v>
      </c>
      <c r="E581">
        <v>76333710</v>
      </c>
      <c r="F581" t="s">
        <v>910</v>
      </c>
      <c r="G581" t="s">
        <v>911</v>
      </c>
      <c r="H581">
        <v>0.37119999999999997</v>
      </c>
      <c r="I581" t="s">
        <v>0</v>
      </c>
      <c r="K581">
        <f>INDEX(FUMA_20211023!A:A,MATCH(Variants!A581,FUMA_20211023!C:C,0))</f>
        <v>550</v>
      </c>
    </row>
    <row r="582" spans="1:11" x14ac:dyDescent="0.2">
      <c r="A582" t="s">
        <v>589</v>
      </c>
      <c r="B582" s="3" t="s">
        <v>8</v>
      </c>
      <c r="C582" t="str">
        <f t="shared" si="9"/>
        <v>10:76348340</v>
      </c>
      <c r="D582">
        <v>10</v>
      </c>
      <c r="E582">
        <v>76348340</v>
      </c>
      <c r="F582" t="s">
        <v>913</v>
      </c>
      <c r="G582" t="s">
        <v>912</v>
      </c>
      <c r="H582">
        <v>0.37380000000000002</v>
      </c>
      <c r="I582" t="s">
        <v>0</v>
      </c>
      <c r="K582">
        <f>INDEX(FUMA_20211023!A:A,MATCH(Variants!A582,FUMA_20211023!C:C,0))</f>
        <v>551</v>
      </c>
    </row>
    <row r="583" spans="1:11" x14ac:dyDescent="0.2">
      <c r="A583" t="s">
        <v>590</v>
      </c>
      <c r="B583" s="3" t="s">
        <v>8</v>
      </c>
      <c r="C583" t="str">
        <f t="shared" si="9"/>
        <v>10:76353233</v>
      </c>
      <c r="D583">
        <v>10</v>
      </c>
      <c r="E583">
        <v>76353233</v>
      </c>
      <c r="F583" t="s">
        <v>936</v>
      </c>
      <c r="G583" t="s">
        <v>953</v>
      </c>
      <c r="H583">
        <v>0.35060000000000002</v>
      </c>
      <c r="I583" t="s">
        <v>0</v>
      </c>
      <c r="K583">
        <f>INDEX(FUMA_20211023!A:A,MATCH(Variants!A583,FUMA_20211023!C:C,0))</f>
        <v>552</v>
      </c>
    </row>
    <row r="584" spans="1:11" x14ac:dyDescent="0.2">
      <c r="A584" t="s">
        <v>591</v>
      </c>
      <c r="B584" s="3" t="s">
        <v>8</v>
      </c>
      <c r="C584" t="str">
        <f t="shared" si="9"/>
        <v>10:76353233</v>
      </c>
      <c r="D584">
        <v>10</v>
      </c>
      <c r="E584">
        <v>76353233</v>
      </c>
      <c r="F584" t="s">
        <v>936</v>
      </c>
      <c r="G584" t="s">
        <v>911</v>
      </c>
      <c r="H584">
        <v>1.1980000000000001E-3</v>
      </c>
      <c r="I584" t="s">
        <v>0</v>
      </c>
      <c r="K584">
        <f>INDEX(FUMA_20211023!A:A,MATCH(Variants!A584,FUMA_20211023!C:C,0))</f>
        <v>553</v>
      </c>
    </row>
    <row r="585" spans="1:11" x14ac:dyDescent="0.2">
      <c r="A585" t="s">
        <v>592</v>
      </c>
      <c r="B585" s="3" t="s">
        <v>8</v>
      </c>
      <c r="C585" t="str">
        <f t="shared" si="9"/>
        <v>10:76354159</v>
      </c>
      <c r="D585">
        <v>10</v>
      </c>
      <c r="E585">
        <v>76354159</v>
      </c>
      <c r="F585" t="s">
        <v>923</v>
      </c>
      <c r="G585" t="s">
        <v>918</v>
      </c>
      <c r="H585">
        <v>4.4929999999999998E-2</v>
      </c>
      <c r="I585" t="s">
        <v>0</v>
      </c>
      <c r="K585">
        <f>INDEX(FUMA_20211023!A:A,MATCH(Variants!A585,FUMA_20211023!C:C,0))</f>
        <v>554</v>
      </c>
    </row>
    <row r="586" spans="1:11" x14ac:dyDescent="0.2">
      <c r="A586" t="s">
        <v>593</v>
      </c>
      <c r="B586" s="3" t="s">
        <v>8</v>
      </c>
      <c r="C586" t="str">
        <f t="shared" si="9"/>
        <v>10:76354159</v>
      </c>
      <c r="D586">
        <v>10</v>
      </c>
      <c r="E586">
        <v>76354159</v>
      </c>
      <c r="F586" t="s">
        <v>923</v>
      </c>
      <c r="G586" t="s">
        <v>910</v>
      </c>
      <c r="H586">
        <v>0.30869999999999997</v>
      </c>
      <c r="I586" t="s">
        <v>0</v>
      </c>
      <c r="K586">
        <f>INDEX(FUMA_20211023!A:A,MATCH(Variants!A586,FUMA_20211023!C:C,0))</f>
        <v>555</v>
      </c>
    </row>
    <row r="587" spans="1:11" x14ac:dyDescent="0.2">
      <c r="A587" t="s">
        <v>594</v>
      </c>
      <c r="B587" s="3" t="s">
        <v>8</v>
      </c>
      <c r="C587" t="str">
        <f t="shared" si="9"/>
        <v>10:76361241</v>
      </c>
      <c r="D587">
        <v>10</v>
      </c>
      <c r="E587">
        <v>76361241</v>
      </c>
      <c r="F587" t="s">
        <v>913</v>
      </c>
      <c r="G587" t="s">
        <v>912</v>
      </c>
      <c r="H587">
        <v>0.37740000000000001</v>
      </c>
      <c r="I587" t="s">
        <v>0</v>
      </c>
      <c r="K587">
        <f>INDEX(FUMA_20211023!A:A,MATCH(Variants!A587,FUMA_20211023!C:C,0))</f>
        <v>556</v>
      </c>
    </row>
    <row r="588" spans="1:11" x14ac:dyDescent="0.2">
      <c r="A588" t="s">
        <v>595</v>
      </c>
      <c r="B588" s="3" t="s">
        <v>8</v>
      </c>
      <c r="C588" t="str">
        <f t="shared" si="9"/>
        <v>12:4486618</v>
      </c>
      <c r="D588">
        <v>12</v>
      </c>
      <c r="E588">
        <v>4486618</v>
      </c>
      <c r="F588" t="s">
        <v>913</v>
      </c>
      <c r="G588" t="s">
        <v>912</v>
      </c>
      <c r="H588">
        <v>0.39</v>
      </c>
      <c r="I588" t="s">
        <v>0</v>
      </c>
      <c r="K588">
        <f>INDEX(FUMA_20211023!A:A,MATCH(Variants!A588,FUMA_20211023!C:C,0))</f>
        <v>557</v>
      </c>
    </row>
    <row r="589" spans="1:11" x14ac:dyDescent="0.2">
      <c r="A589" t="s">
        <v>596</v>
      </c>
      <c r="B589" s="3" t="s">
        <v>8</v>
      </c>
      <c r="C589" t="str">
        <f t="shared" si="9"/>
        <v>12:4486682</v>
      </c>
      <c r="D589">
        <v>12</v>
      </c>
      <c r="E589">
        <v>4486682</v>
      </c>
      <c r="F589" t="s">
        <v>911</v>
      </c>
      <c r="G589" t="s">
        <v>910</v>
      </c>
      <c r="H589">
        <v>0.28000000000000003</v>
      </c>
      <c r="I589" t="s">
        <v>0</v>
      </c>
      <c r="K589">
        <f>INDEX(FUMA_20211023!A:A,MATCH(Variants!A589,FUMA_20211023!C:C,0))</f>
        <v>558</v>
      </c>
    </row>
    <row r="590" spans="1:11" x14ac:dyDescent="0.2">
      <c r="A590" t="s">
        <v>597</v>
      </c>
      <c r="B590" s="3" t="s">
        <v>8</v>
      </c>
      <c r="C590" t="str">
        <f t="shared" si="9"/>
        <v>12:4486786</v>
      </c>
      <c r="D590">
        <v>12</v>
      </c>
      <c r="E590">
        <v>4486786</v>
      </c>
      <c r="F590" t="s">
        <v>911</v>
      </c>
      <c r="G590" t="s">
        <v>910</v>
      </c>
      <c r="H590">
        <v>0.39219999999999999</v>
      </c>
      <c r="I590" t="s">
        <v>0</v>
      </c>
      <c r="K590">
        <f>INDEX(FUMA_20211023!A:A,MATCH(Variants!A590,FUMA_20211023!C:C,0))</f>
        <v>559</v>
      </c>
    </row>
    <row r="591" spans="1:11" x14ac:dyDescent="0.2">
      <c r="A591" t="s">
        <v>598</v>
      </c>
      <c r="B591" s="3" t="s">
        <v>8</v>
      </c>
      <c r="C591" t="str">
        <f t="shared" si="9"/>
        <v>12:4486797</v>
      </c>
      <c r="D591">
        <v>12</v>
      </c>
      <c r="E591">
        <v>4486797</v>
      </c>
      <c r="F591" t="s">
        <v>911</v>
      </c>
      <c r="G591" t="s">
        <v>910</v>
      </c>
      <c r="H591">
        <v>0.39219999999999999</v>
      </c>
      <c r="I591" t="s">
        <v>0</v>
      </c>
      <c r="K591">
        <f>INDEX(FUMA_20211023!A:A,MATCH(Variants!A591,FUMA_20211023!C:C,0))</f>
        <v>560</v>
      </c>
    </row>
    <row r="592" spans="1:11" x14ac:dyDescent="0.2">
      <c r="A592" t="s">
        <v>599</v>
      </c>
      <c r="B592" s="3" t="s">
        <v>8</v>
      </c>
      <c r="C592" t="str">
        <f t="shared" si="9"/>
        <v>12:4486893</v>
      </c>
      <c r="D592">
        <v>12</v>
      </c>
      <c r="E592">
        <v>4486893</v>
      </c>
      <c r="F592" t="s">
        <v>913</v>
      </c>
      <c r="G592" t="s">
        <v>954</v>
      </c>
      <c r="H592">
        <v>0.39300000000000002</v>
      </c>
      <c r="I592" t="s">
        <v>0</v>
      </c>
      <c r="K592">
        <f>INDEX(FUMA_20211023!A:A,MATCH(Variants!A592,FUMA_20211023!C:C,0))</f>
        <v>561</v>
      </c>
    </row>
    <row r="593" spans="1:11" x14ac:dyDescent="0.2">
      <c r="A593" t="s">
        <v>600</v>
      </c>
      <c r="B593" s="3" t="s">
        <v>8</v>
      </c>
      <c r="C593" t="str">
        <f t="shared" si="9"/>
        <v>12:4493938</v>
      </c>
      <c r="D593">
        <v>12</v>
      </c>
      <c r="E593">
        <v>4493938</v>
      </c>
      <c r="F593" t="s">
        <v>912</v>
      </c>
      <c r="G593" t="s">
        <v>913</v>
      </c>
      <c r="H593">
        <v>0.35399999999999998</v>
      </c>
      <c r="I593" t="s">
        <v>0</v>
      </c>
      <c r="K593">
        <f>INDEX(FUMA_20211023!A:A,MATCH(Variants!A593,FUMA_20211023!C:C,0))</f>
        <v>562</v>
      </c>
    </row>
    <row r="594" spans="1:11" x14ac:dyDescent="0.2">
      <c r="A594" t="s">
        <v>601</v>
      </c>
      <c r="B594" s="3" t="s">
        <v>8</v>
      </c>
      <c r="C594" t="str">
        <f t="shared" si="9"/>
        <v>12:4495795</v>
      </c>
      <c r="D594">
        <v>12</v>
      </c>
      <c r="E594">
        <v>4495795</v>
      </c>
      <c r="F594" t="s">
        <v>911</v>
      </c>
      <c r="G594" t="s">
        <v>910</v>
      </c>
      <c r="H594">
        <v>0.35599999999999998</v>
      </c>
      <c r="I594" t="s">
        <v>0</v>
      </c>
      <c r="K594">
        <f>INDEX(FUMA_20211023!A:A,MATCH(Variants!A594,FUMA_20211023!C:C,0))</f>
        <v>563</v>
      </c>
    </row>
    <row r="595" spans="1:11" x14ac:dyDescent="0.2">
      <c r="A595" t="s">
        <v>602</v>
      </c>
      <c r="B595" s="3" t="s">
        <v>8</v>
      </c>
      <c r="C595" t="str">
        <f t="shared" si="9"/>
        <v>12:4497672</v>
      </c>
      <c r="D595">
        <v>12</v>
      </c>
      <c r="E595">
        <v>4497672</v>
      </c>
      <c r="F595" t="s">
        <v>913</v>
      </c>
      <c r="G595" t="s">
        <v>912</v>
      </c>
      <c r="H595">
        <v>0.35580000000000001</v>
      </c>
      <c r="I595" t="s">
        <v>0</v>
      </c>
      <c r="K595">
        <f>INDEX(FUMA_20211023!A:A,MATCH(Variants!A595,FUMA_20211023!C:C,0))</f>
        <v>564</v>
      </c>
    </row>
    <row r="596" spans="1:11" x14ac:dyDescent="0.2">
      <c r="A596" t="s">
        <v>603</v>
      </c>
      <c r="B596" s="3" t="s">
        <v>8</v>
      </c>
      <c r="C596" t="str">
        <f t="shared" si="9"/>
        <v>12:4498407</v>
      </c>
      <c r="D596">
        <v>12</v>
      </c>
      <c r="E596">
        <v>4498407</v>
      </c>
      <c r="F596" t="s">
        <v>910</v>
      </c>
      <c r="G596" t="s">
        <v>911</v>
      </c>
      <c r="H596">
        <v>0.35580000000000001</v>
      </c>
      <c r="I596" t="s">
        <v>0</v>
      </c>
      <c r="K596">
        <f>INDEX(FUMA_20211023!A:A,MATCH(Variants!A596,FUMA_20211023!C:C,0))</f>
        <v>565</v>
      </c>
    </row>
    <row r="597" spans="1:11" x14ac:dyDescent="0.2">
      <c r="A597" t="s">
        <v>604</v>
      </c>
      <c r="B597" s="3" t="s">
        <v>8</v>
      </c>
      <c r="C597" t="str">
        <f t="shared" si="9"/>
        <v>13:111049623</v>
      </c>
      <c r="D597">
        <v>13</v>
      </c>
      <c r="E597">
        <v>111049623</v>
      </c>
      <c r="F597" t="s">
        <v>911</v>
      </c>
      <c r="G597" t="s">
        <v>910</v>
      </c>
      <c r="H597">
        <v>0.21879999999999999</v>
      </c>
      <c r="I597" t="s">
        <v>0</v>
      </c>
      <c r="K597">
        <f>INDEX(FUMA_20211023!A:A,MATCH(Variants!A597,FUMA_20211023!C:C,0))</f>
        <v>566</v>
      </c>
    </row>
    <row r="598" spans="1:11" x14ac:dyDescent="0.2">
      <c r="A598" t="s">
        <v>605</v>
      </c>
      <c r="B598" s="3" t="s">
        <v>8</v>
      </c>
      <c r="C598" t="str">
        <f t="shared" si="9"/>
        <v>15:78942349</v>
      </c>
      <c r="D598">
        <v>15</v>
      </c>
      <c r="E598">
        <v>78942349</v>
      </c>
      <c r="F598" t="s">
        <v>913</v>
      </c>
      <c r="G598" t="s">
        <v>955</v>
      </c>
      <c r="H598">
        <v>6.7889999999999999E-3</v>
      </c>
      <c r="I598" t="s">
        <v>0</v>
      </c>
      <c r="K598">
        <f>INDEX(FUMA_20211023!A:A,MATCH(Variants!A598,FUMA_20211023!C:C,0))</f>
        <v>567</v>
      </c>
    </row>
    <row r="599" spans="1:11" x14ac:dyDescent="0.2">
      <c r="A599" t="s">
        <v>606</v>
      </c>
      <c r="B599" s="3" t="s">
        <v>8</v>
      </c>
      <c r="C599" t="str">
        <f t="shared" si="9"/>
        <v>15:78942349</v>
      </c>
      <c r="D599">
        <v>15</v>
      </c>
      <c r="E599">
        <v>78942349</v>
      </c>
      <c r="F599" t="s">
        <v>913</v>
      </c>
      <c r="G599" t="s">
        <v>914</v>
      </c>
      <c r="H599">
        <v>0.18029999999999999</v>
      </c>
      <c r="I599" t="s">
        <v>0</v>
      </c>
      <c r="K599">
        <f>INDEX(FUMA_20211023!A:A,MATCH(Variants!A599,FUMA_20211023!C:C,0))</f>
        <v>568</v>
      </c>
    </row>
    <row r="600" spans="1:11" x14ac:dyDescent="0.2">
      <c r="A600" t="s">
        <v>607</v>
      </c>
      <c r="B600" s="3" t="s">
        <v>8</v>
      </c>
      <c r="C600" t="str">
        <f t="shared" si="9"/>
        <v>15:78944538</v>
      </c>
      <c r="D600">
        <v>15</v>
      </c>
      <c r="E600">
        <v>78944538</v>
      </c>
      <c r="F600" t="s">
        <v>913</v>
      </c>
      <c r="G600" t="s">
        <v>912</v>
      </c>
      <c r="H600">
        <v>0.1875</v>
      </c>
      <c r="I600" t="s">
        <v>0</v>
      </c>
      <c r="K600">
        <f>INDEX(FUMA_20211023!A:A,MATCH(Variants!A600,FUMA_20211023!C:C,0))</f>
        <v>569</v>
      </c>
    </row>
    <row r="601" spans="1:11" x14ac:dyDescent="0.2">
      <c r="A601" t="s">
        <v>608</v>
      </c>
      <c r="B601" s="3" t="s">
        <v>8</v>
      </c>
      <c r="C601" t="str">
        <f t="shared" si="9"/>
        <v>15:78944718</v>
      </c>
      <c r="D601">
        <v>15</v>
      </c>
      <c r="E601">
        <v>78944718</v>
      </c>
      <c r="F601" t="s">
        <v>912</v>
      </c>
      <c r="G601" t="s">
        <v>913</v>
      </c>
      <c r="H601">
        <v>0.1673</v>
      </c>
      <c r="I601" t="s">
        <v>0</v>
      </c>
      <c r="K601">
        <f>INDEX(FUMA_20211023!A:A,MATCH(Variants!A601,FUMA_20211023!C:C,0))</f>
        <v>570</v>
      </c>
    </row>
    <row r="602" spans="1:11" x14ac:dyDescent="0.2">
      <c r="A602" t="s">
        <v>609</v>
      </c>
      <c r="B602" s="3" t="s">
        <v>8</v>
      </c>
      <c r="C602" t="str">
        <f t="shared" si="9"/>
        <v>15:78945980</v>
      </c>
      <c r="D602">
        <v>15</v>
      </c>
      <c r="E602">
        <v>78945980</v>
      </c>
      <c r="F602" t="s">
        <v>956</v>
      </c>
      <c r="G602" t="s">
        <v>912</v>
      </c>
      <c r="H602">
        <v>0.18790000000000001</v>
      </c>
      <c r="I602" t="s">
        <v>0</v>
      </c>
      <c r="K602" t="e">
        <f>INDEX(FUMA_20211023!A:A,MATCH(Variants!A602,FUMA_20211023!C:C,0))</f>
        <v>#N/A</v>
      </c>
    </row>
    <row r="603" spans="1:11" x14ac:dyDescent="0.2">
      <c r="A603" t="s">
        <v>610</v>
      </c>
      <c r="B603" s="3" t="s">
        <v>8</v>
      </c>
      <c r="C603" t="str">
        <f t="shared" si="9"/>
        <v>15:78947611</v>
      </c>
      <c r="D603">
        <v>15</v>
      </c>
      <c r="E603">
        <v>78947611</v>
      </c>
      <c r="F603" t="s">
        <v>912</v>
      </c>
      <c r="G603" t="s">
        <v>913</v>
      </c>
      <c r="H603">
        <v>0.18790000000000001</v>
      </c>
      <c r="I603" t="s">
        <v>0</v>
      </c>
      <c r="K603">
        <f>INDEX(FUMA_20211023!A:A,MATCH(Variants!A603,FUMA_20211023!C:C,0))</f>
        <v>571</v>
      </c>
    </row>
    <row r="604" spans="1:11" x14ac:dyDescent="0.2">
      <c r="A604" t="s">
        <v>611</v>
      </c>
      <c r="B604" s="3" t="s">
        <v>8</v>
      </c>
      <c r="C604" t="str">
        <f t="shared" si="9"/>
        <v>15:78948319</v>
      </c>
      <c r="D604">
        <v>15</v>
      </c>
      <c r="E604">
        <v>78948319</v>
      </c>
      <c r="F604" t="s">
        <v>911</v>
      </c>
      <c r="G604" t="s">
        <v>913</v>
      </c>
      <c r="H604">
        <v>0.16689999999999999</v>
      </c>
      <c r="I604" t="s">
        <v>0</v>
      </c>
      <c r="K604">
        <f>INDEX(FUMA_20211023!A:A,MATCH(Variants!A604,FUMA_20211023!C:C,0))</f>
        <v>572</v>
      </c>
    </row>
    <row r="605" spans="1:11" x14ac:dyDescent="0.2">
      <c r="A605" t="s">
        <v>612</v>
      </c>
      <c r="B605" s="3" t="s">
        <v>8</v>
      </c>
      <c r="C605" t="str">
        <f t="shared" si="9"/>
        <v>15:78954379</v>
      </c>
      <c r="D605">
        <v>15</v>
      </c>
      <c r="E605">
        <v>78954379</v>
      </c>
      <c r="F605" t="s">
        <v>913</v>
      </c>
      <c r="G605" t="s">
        <v>912</v>
      </c>
      <c r="H605">
        <v>0.16489999999999999</v>
      </c>
      <c r="I605" t="s">
        <v>0</v>
      </c>
      <c r="K605">
        <f>INDEX(FUMA_20211023!A:A,MATCH(Variants!A605,FUMA_20211023!C:C,0))</f>
        <v>573</v>
      </c>
    </row>
    <row r="606" spans="1:11" x14ac:dyDescent="0.2">
      <c r="A606" t="s">
        <v>613</v>
      </c>
      <c r="B606" s="3" t="s">
        <v>8</v>
      </c>
      <c r="C606" t="str">
        <f t="shared" si="9"/>
        <v>15:78956806</v>
      </c>
      <c r="D606">
        <v>15</v>
      </c>
      <c r="E606">
        <v>78956806</v>
      </c>
      <c r="F606" t="s">
        <v>911</v>
      </c>
      <c r="G606" t="s">
        <v>910</v>
      </c>
      <c r="H606">
        <v>0.1671</v>
      </c>
      <c r="I606" t="s">
        <v>0</v>
      </c>
      <c r="K606">
        <f>INDEX(FUMA_20211023!A:A,MATCH(Variants!A606,FUMA_20211023!C:C,0))</f>
        <v>574</v>
      </c>
    </row>
    <row r="607" spans="1:11" x14ac:dyDescent="0.2">
      <c r="A607" t="s">
        <v>614</v>
      </c>
      <c r="B607" s="3" t="s">
        <v>8</v>
      </c>
      <c r="C607" t="str">
        <f t="shared" si="9"/>
        <v>15:78966167</v>
      </c>
      <c r="D607">
        <v>15</v>
      </c>
      <c r="E607">
        <v>78966167</v>
      </c>
      <c r="F607" t="s">
        <v>913</v>
      </c>
      <c r="G607" t="s">
        <v>914</v>
      </c>
      <c r="H607">
        <v>0.1673</v>
      </c>
      <c r="I607" t="s">
        <v>0</v>
      </c>
      <c r="K607" t="e">
        <f>INDEX(FUMA_20211023!A:A,MATCH(Variants!A607,FUMA_20211023!C:C,0))</f>
        <v>#N/A</v>
      </c>
    </row>
    <row r="608" spans="1:11" x14ac:dyDescent="0.2">
      <c r="A608" t="s">
        <v>615</v>
      </c>
      <c r="B608" s="3" t="s">
        <v>8</v>
      </c>
      <c r="C608" t="str">
        <f t="shared" si="9"/>
        <v>15:78967401</v>
      </c>
      <c r="D608">
        <v>15</v>
      </c>
      <c r="E608">
        <v>78967401</v>
      </c>
      <c r="F608" t="s">
        <v>913</v>
      </c>
      <c r="G608" t="s">
        <v>912</v>
      </c>
      <c r="H608">
        <v>0.16669999999999999</v>
      </c>
      <c r="I608" t="s">
        <v>0</v>
      </c>
      <c r="K608">
        <f>INDEX(FUMA_20211023!A:A,MATCH(Variants!A608,FUMA_20211023!C:C,0))</f>
        <v>575</v>
      </c>
    </row>
    <row r="609" spans="1:11" x14ac:dyDescent="0.2">
      <c r="A609" t="s">
        <v>616</v>
      </c>
      <c r="B609" s="3" t="s">
        <v>8</v>
      </c>
      <c r="C609" t="str">
        <f t="shared" si="9"/>
        <v>15:78968179</v>
      </c>
      <c r="D609">
        <v>15</v>
      </c>
      <c r="E609">
        <v>78968179</v>
      </c>
      <c r="F609" t="s">
        <v>911</v>
      </c>
      <c r="G609" t="s">
        <v>913</v>
      </c>
      <c r="H609">
        <v>0.16669999999999999</v>
      </c>
      <c r="I609" t="s">
        <v>0</v>
      </c>
      <c r="K609">
        <f>INDEX(FUMA_20211023!A:A,MATCH(Variants!A609,FUMA_20211023!C:C,0))</f>
        <v>576</v>
      </c>
    </row>
    <row r="610" spans="1:11" x14ac:dyDescent="0.2">
      <c r="A610" t="s">
        <v>617</v>
      </c>
      <c r="B610" s="3" t="s">
        <v>8</v>
      </c>
      <c r="C610" t="str">
        <f t="shared" si="9"/>
        <v>15:78968229</v>
      </c>
      <c r="D610">
        <v>15</v>
      </c>
      <c r="E610">
        <v>78968229</v>
      </c>
      <c r="F610" t="s">
        <v>910</v>
      </c>
      <c r="G610" t="s">
        <v>911</v>
      </c>
      <c r="H610">
        <v>0.17169999999999999</v>
      </c>
      <c r="I610" t="s">
        <v>0</v>
      </c>
      <c r="K610">
        <f>INDEX(FUMA_20211023!A:A,MATCH(Variants!A610,FUMA_20211023!C:C,0))</f>
        <v>577</v>
      </c>
    </row>
    <row r="611" spans="1:11" x14ac:dyDescent="0.2">
      <c r="A611" t="s">
        <v>618</v>
      </c>
      <c r="B611" s="3" t="s">
        <v>8</v>
      </c>
      <c r="C611" t="str">
        <f t="shared" si="9"/>
        <v>15:78969256</v>
      </c>
      <c r="D611">
        <v>15</v>
      </c>
      <c r="E611">
        <v>78969256</v>
      </c>
      <c r="F611" t="s">
        <v>910</v>
      </c>
      <c r="G611" t="s">
        <v>911</v>
      </c>
      <c r="H611">
        <v>0.17130000000000001</v>
      </c>
      <c r="I611" t="s">
        <v>0</v>
      </c>
      <c r="K611">
        <f>INDEX(FUMA_20211023!A:A,MATCH(Variants!A611,FUMA_20211023!C:C,0))</f>
        <v>578</v>
      </c>
    </row>
    <row r="612" spans="1:11" x14ac:dyDescent="0.2">
      <c r="A612" t="s">
        <v>619</v>
      </c>
      <c r="B612" s="3" t="s">
        <v>8</v>
      </c>
      <c r="C612" t="str">
        <f t="shared" si="9"/>
        <v>15:78970785</v>
      </c>
      <c r="D612">
        <v>15</v>
      </c>
      <c r="E612">
        <v>78970785</v>
      </c>
      <c r="F612" t="s">
        <v>912</v>
      </c>
      <c r="G612" t="s">
        <v>922</v>
      </c>
      <c r="H612">
        <v>0.1673</v>
      </c>
      <c r="I612" t="s">
        <v>0</v>
      </c>
      <c r="K612">
        <f>INDEX(FUMA_20211023!A:A,MATCH(Variants!A612,FUMA_20211023!C:C,0))</f>
        <v>579</v>
      </c>
    </row>
    <row r="613" spans="1:11" x14ac:dyDescent="0.2">
      <c r="A613" t="s">
        <v>620</v>
      </c>
      <c r="B613" s="3" t="s">
        <v>8</v>
      </c>
      <c r="C613" t="str">
        <f t="shared" si="9"/>
        <v>15:78975855</v>
      </c>
      <c r="D613">
        <v>15</v>
      </c>
      <c r="E613">
        <v>78975855</v>
      </c>
      <c r="F613" t="s">
        <v>910</v>
      </c>
      <c r="G613" t="s">
        <v>912</v>
      </c>
      <c r="H613">
        <v>0.1691</v>
      </c>
      <c r="I613" t="s">
        <v>0</v>
      </c>
      <c r="K613">
        <f>INDEX(FUMA_20211023!A:A,MATCH(Variants!A613,FUMA_20211023!C:C,0))</f>
        <v>580</v>
      </c>
    </row>
    <row r="614" spans="1:11" x14ac:dyDescent="0.2">
      <c r="A614" t="s">
        <v>621</v>
      </c>
      <c r="B614" s="3" t="s">
        <v>8</v>
      </c>
      <c r="C614" t="str">
        <f t="shared" si="9"/>
        <v>15:78978364</v>
      </c>
      <c r="D614">
        <v>15</v>
      </c>
      <c r="E614">
        <v>78978364</v>
      </c>
      <c r="F614" t="s">
        <v>910</v>
      </c>
      <c r="G614" t="s">
        <v>911</v>
      </c>
      <c r="H614">
        <v>0.1691</v>
      </c>
      <c r="I614" t="s">
        <v>0</v>
      </c>
      <c r="K614">
        <f>INDEX(FUMA_20211023!A:A,MATCH(Variants!A614,FUMA_20211023!C:C,0))</f>
        <v>581</v>
      </c>
    </row>
    <row r="615" spans="1:11" x14ac:dyDescent="0.2">
      <c r="A615" t="s">
        <v>622</v>
      </c>
      <c r="B615" s="3" t="s">
        <v>8</v>
      </c>
      <c r="C615" t="str">
        <f t="shared" si="9"/>
        <v>15:78981348</v>
      </c>
      <c r="D615">
        <v>15</v>
      </c>
      <c r="E615">
        <v>78981348</v>
      </c>
      <c r="F615" t="s">
        <v>910</v>
      </c>
      <c r="G615" t="s">
        <v>911</v>
      </c>
      <c r="H615">
        <v>0.1641</v>
      </c>
      <c r="I615" t="s">
        <v>0</v>
      </c>
      <c r="K615">
        <f>INDEX(FUMA_20211023!A:A,MATCH(Variants!A615,FUMA_20211023!C:C,0))</f>
        <v>582</v>
      </c>
    </row>
    <row r="616" spans="1:11" x14ac:dyDescent="0.2">
      <c r="A616" t="s">
        <v>623</v>
      </c>
      <c r="B616" s="3" t="s">
        <v>8</v>
      </c>
      <c r="C616" t="str">
        <f t="shared" si="9"/>
        <v>15:78983559</v>
      </c>
      <c r="D616">
        <v>15</v>
      </c>
      <c r="E616">
        <v>78983559</v>
      </c>
      <c r="F616" t="s">
        <v>910</v>
      </c>
      <c r="G616" t="s">
        <v>911</v>
      </c>
      <c r="H616">
        <v>0.1691</v>
      </c>
      <c r="I616" t="s">
        <v>0</v>
      </c>
      <c r="K616">
        <f>INDEX(FUMA_20211023!A:A,MATCH(Variants!A616,FUMA_20211023!C:C,0))</f>
        <v>583</v>
      </c>
    </row>
    <row r="617" spans="1:11" x14ac:dyDescent="0.2">
      <c r="A617" t="s">
        <v>624</v>
      </c>
      <c r="B617" s="3" t="s">
        <v>8</v>
      </c>
      <c r="C617" t="str">
        <f t="shared" si="9"/>
        <v>15:78984214</v>
      </c>
      <c r="D617">
        <v>15</v>
      </c>
      <c r="E617">
        <v>78984214</v>
      </c>
      <c r="F617" t="s">
        <v>912</v>
      </c>
      <c r="G617" t="s">
        <v>911</v>
      </c>
      <c r="H617">
        <v>0.1663</v>
      </c>
      <c r="I617" t="s">
        <v>0</v>
      </c>
      <c r="K617">
        <f>INDEX(FUMA_20211023!A:A,MATCH(Variants!A617,FUMA_20211023!C:C,0))</f>
        <v>584</v>
      </c>
    </row>
    <row r="618" spans="1:11" x14ac:dyDescent="0.2">
      <c r="A618" t="s">
        <v>625</v>
      </c>
      <c r="B618" s="3" t="s">
        <v>8</v>
      </c>
      <c r="C618" t="str">
        <f t="shared" si="9"/>
        <v>15:78997076</v>
      </c>
      <c r="D618">
        <v>15</v>
      </c>
      <c r="E618">
        <v>78997076</v>
      </c>
      <c r="F618" t="s">
        <v>912</v>
      </c>
      <c r="G618" t="s">
        <v>911</v>
      </c>
      <c r="H618">
        <v>0.1951</v>
      </c>
      <c r="I618" t="s">
        <v>0</v>
      </c>
      <c r="K618">
        <f>INDEX(FUMA_20211023!A:A,MATCH(Variants!A618,FUMA_20211023!C:C,0))</f>
        <v>585</v>
      </c>
    </row>
    <row r="619" spans="1:11" x14ac:dyDescent="0.2">
      <c r="A619" t="s">
        <v>626</v>
      </c>
      <c r="B619" s="3" t="s">
        <v>8</v>
      </c>
      <c r="C619" t="str">
        <f t="shared" si="9"/>
        <v>15:78999911</v>
      </c>
      <c r="D619">
        <v>15</v>
      </c>
      <c r="E619">
        <v>78999911</v>
      </c>
      <c r="F619" t="s">
        <v>913</v>
      </c>
      <c r="G619" t="s">
        <v>912</v>
      </c>
      <c r="H619">
        <v>0.19950000000000001</v>
      </c>
      <c r="I619" t="s">
        <v>0</v>
      </c>
      <c r="K619">
        <f>INDEX(FUMA_20211023!A:A,MATCH(Variants!A619,FUMA_20211023!C:C,0))</f>
        <v>586</v>
      </c>
    </row>
    <row r="620" spans="1:11" x14ac:dyDescent="0.2">
      <c r="A620" t="s">
        <v>627</v>
      </c>
      <c r="B620" s="3" t="s">
        <v>8</v>
      </c>
      <c r="C620" t="str">
        <f t="shared" si="9"/>
        <v>15:79018188</v>
      </c>
      <c r="D620">
        <v>15</v>
      </c>
      <c r="E620">
        <v>79018188</v>
      </c>
      <c r="F620" t="s">
        <v>910</v>
      </c>
      <c r="G620" t="s">
        <v>912</v>
      </c>
      <c r="H620">
        <v>0.19670000000000001</v>
      </c>
      <c r="I620" t="s">
        <v>0</v>
      </c>
      <c r="K620">
        <f>INDEX(FUMA_20211023!A:A,MATCH(Variants!A620,FUMA_20211023!C:C,0))</f>
        <v>587</v>
      </c>
    </row>
    <row r="621" spans="1:11" x14ac:dyDescent="0.2">
      <c r="A621" t="s">
        <v>628</v>
      </c>
      <c r="B621" s="3" t="s">
        <v>8</v>
      </c>
      <c r="C621" t="str">
        <f t="shared" si="9"/>
        <v>15:79018188</v>
      </c>
      <c r="D621">
        <v>15</v>
      </c>
      <c r="E621">
        <v>79018188</v>
      </c>
      <c r="F621" t="s">
        <v>923</v>
      </c>
      <c r="G621" t="s">
        <v>910</v>
      </c>
      <c r="H621">
        <v>0.33129999999999998</v>
      </c>
      <c r="I621" t="s">
        <v>0</v>
      </c>
      <c r="K621">
        <f>INDEX(FUMA_20211023!A:A,MATCH(Variants!A621,FUMA_20211023!C:C,0))</f>
        <v>588</v>
      </c>
    </row>
    <row r="622" spans="1:11" x14ac:dyDescent="0.2">
      <c r="A622" t="s">
        <v>629</v>
      </c>
      <c r="B622" s="3" t="s">
        <v>8</v>
      </c>
      <c r="C622" t="str">
        <f t="shared" si="9"/>
        <v>15:79025593</v>
      </c>
      <c r="D622">
        <v>15</v>
      </c>
      <c r="E622">
        <v>79025593</v>
      </c>
      <c r="F622" t="s">
        <v>911</v>
      </c>
      <c r="G622" t="s">
        <v>910</v>
      </c>
      <c r="H622">
        <v>0.19089999999999999</v>
      </c>
      <c r="I622" t="s">
        <v>0</v>
      </c>
      <c r="K622">
        <f>INDEX(FUMA_20211023!A:A,MATCH(Variants!A622,FUMA_20211023!C:C,0))</f>
        <v>589</v>
      </c>
    </row>
    <row r="623" spans="1:11" x14ac:dyDescent="0.2">
      <c r="A623" t="s">
        <v>630</v>
      </c>
      <c r="B623" s="3" t="s">
        <v>8</v>
      </c>
      <c r="C623" t="str">
        <f t="shared" si="9"/>
        <v>15:79026496</v>
      </c>
      <c r="D623">
        <v>15</v>
      </c>
      <c r="E623">
        <v>79026496</v>
      </c>
      <c r="F623" t="s">
        <v>910</v>
      </c>
      <c r="G623" t="s">
        <v>911</v>
      </c>
      <c r="H623">
        <v>0.1721</v>
      </c>
      <c r="I623" t="s">
        <v>0</v>
      </c>
      <c r="K623">
        <f>INDEX(FUMA_20211023!A:A,MATCH(Variants!A623,FUMA_20211023!C:C,0))</f>
        <v>590</v>
      </c>
    </row>
    <row r="624" spans="1:11" x14ac:dyDescent="0.2">
      <c r="A624" t="s">
        <v>631</v>
      </c>
      <c r="B624" s="3" t="s">
        <v>8</v>
      </c>
      <c r="C624" t="str">
        <f t="shared" si="9"/>
        <v>15:79026541</v>
      </c>
      <c r="D624">
        <v>15</v>
      </c>
      <c r="E624">
        <v>79026541</v>
      </c>
      <c r="F624" t="s">
        <v>910</v>
      </c>
      <c r="G624" t="s">
        <v>911</v>
      </c>
      <c r="H624">
        <v>0.17050000000000001</v>
      </c>
      <c r="I624" t="s">
        <v>0</v>
      </c>
      <c r="K624">
        <f>INDEX(FUMA_20211023!A:A,MATCH(Variants!A624,FUMA_20211023!C:C,0))</f>
        <v>591</v>
      </c>
    </row>
    <row r="625" spans="1:11" x14ac:dyDescent="0.2">
      <c r="A625" t="s">
        <v>632</v>
      </c>
      <c r="B625" s="3" t="s">
        <v>8</v>
      </c>
      <c r="C625" t="str">
        <f t="shared" si="9"/>
        <v>15:79027167</v>
      </c>
      <c r="D625">
        <v>15</v>
      </c>
      <c r="E625">
        <v>79027167</v>
      </c>
      <c r="F625" t="s">
        <v>911</v>
      </c>
      <c r="G625" t="s">
        <v>957</v>
      </c>
      <c r="H625">
        <v>0.1739</v>
      </c>
      <c r="I625" t="s">
        <v>0</v>
      </c>
      <c r="K625">
        <f>INDEX(FUMA_20211023!A:A,MATCH(Variants!A625,FUMA_20211023!C:C,0))</f>
        <v>592</v>
      </c>
    </row>
    <row r="626" spans="1:11" x14ac:dyDescent="0.2">
      <c r="A626" t="s">
        <v>633</v>
      </c>
      <c r="B626" s="3" t="s">
        <v>8</v>
      </c>
      <c r="C626" t="str">
        <f t="shared" si="9"/>
        <v>15:79030693</v>
      </c>
      <c r="D626">
        <v>15</v>
      </c>
      <c r="E626">
        <v>79030693</v>
      </c>
      <c r="F626" t="s">
        <v>911</v>
      </c>
      <c r="G626" t="s">
        <v>912</v>
      </c>
      <c r="H626">
        <v>0.1719</v>
      </c>
      <c r="I626" t="s">
        <v>0</v>
      </c>
      <c r="K626">
        <f>INDEX(FUMA_20211023!A:A,MATCH(Variants!A626,FUMA_20211023!C:C,0))</f>
        <v>593</v>
      </c>
    </row>
    <row r="627" spans="1:11" x14ac:dyDescent="0.2">
      <c r="A627" t="s">
        <v>634</v>
      </c>
      <c r="B627" s="3" t="s">
        <v>8</v>
      </c>
      <c r="C627" t="str">
        <f t="shared" si="9"/>
        <v>15:79031381</v>
      </c>
      <c r="D627">
        <v>15</v>
      </c>
      <c r="E627">
        <v>79031381</v>
      </c>
      <c r="F627" t="s">
        <v>910</v>
      </c>
      <c r="G627" t="s">
        <v>913</v>
      </c>
      <c r="H627">
        <v>0.17949999999999999</v>
      </c>
      <c r="I627" t="s">
        <v>0</v>
      </c>
      <c r="K627">
        <f>INDEX(FUMA_20211023!A:A,MATCH(Variants!A627,FUMA_20211023!C:C,0))</f>
        <v>594</v>
      </c>
    </row>
    <row r="628" spans="1:11" x14ac:dyDescent="0.2">
      <c r="A628" t="s">
        <v>635</v>
      </c>
      <c r="B628" s="3" t="s">
        <v>8</v>
      </c>
      <c r="C628" t="str">
        <f t="shared" si="9"/>
        <v>15:79033520</v>
      </c>
      <c r="D628">
        <v>15</v>
      </c>
      <c r="E628">
        <v>79033520</v>
      </c>
      <c r="F628" t="s">
        <v>913</v>
      </c>
      <c r="G628" t="s">
        <v>912</v>
      </c>
      <c r="H628">
        <v>0.18129999999999999</v>
      </c>
      <c r="I628" t="s">
        <v>0</v>
      </c>
      <c r="K628">
        <f>INDEX(FUMA_20211023!A:A,MATCH(Variants!A628,FUMA_20211023!C:C,0))</f>
        <v>595</v>
      </c>
    </row>
    <row r="629" spans="1:11" x14ac:dyDescent="0.2">
      <c r="A629" t="s">
        <v>636</v>
      </c>
      <c r="B629" s="3" t="s">
        <v>8</v>
      </c>
      <c r="C629" t="str">
        <f t="shared" si="9"/>
        <v>15:79034276</v>
      </c>
      <c r="D629">
        <v>15</v>
      </c>
      <c r="E629">
        <v>79034276</v>
      </c>
      <c r="F629" t="s">
        <v>911</v>
      </c>
      <c r="G629" t="s">
        <v>910</v>
      </c>
      <c r="H629">
        <v>0.18149999999999999</v>
      </c>
      <c r="I629" t="s">
        <v>0</v>
      </c>
      <c r="K629">
        <f>INDEX(FUMA_20211023!A:A,MATCH(Variants!A629,FUMA_20211023!C:C,0))</f>
        <v>596</v>
      </c>
    </row>
    <row r="630" spans="1:11" x14ac:dyDescent="0.2">
      <c r="A630" t="s">
        <v>637</v>
      </c>
      <c r="B630" s="3" t="s">
        <v>8</v>
      </c>
      <c r="C630" t="str">
        <f t="shared" si="9"/>
        <v>15:79038588</v>
      </c>
      <c r="D630">
        <v>15</v>
      </c>
      <c r="E630">
        <v>79038588</v>
      </c>
      <c r="F630" t="s">
        <v>910</v>
      </c>
      <c r="G630" t="s">
        <v>911</v>
      </c>
      <c r="H630">
        <v>0.1741</v>
      </c>
      <c r="I630" t="s">
        <v>0</v>
      </c>
      <c r="K630">
        <f>INDEX(FUMA_20211023!A:A,MATCH(Variants!A630,FUMA_20211023!C:C,0))</f>
        <v>597</v>
      </c>
    </row>
    <row r="631" spans="1:11" x14ac:dyDescent="0.2">
      <c r="A631" t="s">
        <v>638</v>
      </c>
      <c r="B631" s="3" t="s">
        <v>8</v>
      </c>
      <c r="C631" t="str">
        <f t="shared" si="9"/>
        <v>15:79040317</v>
      </c>
      <c r="D631">
        <v>15</v>
      </c>
      <c r="E631">
        <v>79040317</v>
      </c>
      <c r="F631" t="s">
        <v>911</v>
      </c>
      <c r="G631" t="s">
        <v>912</v>
      </c>
      <c r="H631">
        <v>0.18149999999999999</v>
      </c>
      <c r="I631" t="s">
        <v>0</v>
      </c>
      <c r="K631">
        <f>INDEX(FUMA_20211023!A:A,MATCH(Variants!A631,FUMA_20211023!C:C,0))</f>
        <v>598</v>
      </c>
    </row>
    <row r="632" spans="1:11" x14ac:dyDescent="0.2">
      <c r="A632" t="s">
        <v>639</v>
      </c>
      <c r="B632" s="3" t="s">
        <v>8</v>
      </c>
      <c r="C632" t="str">
        <f t="shared" si="9"/>
        <v>15:79042736</v>
      </c>
      <c r="D632">
        <v>15</v>
      </c>
      <c r="E632">
        <v>79042736</v>
      </c>
      <c r="F632" t="s">
        <v>911</v>
      </c>
      <c r="G632" t="s">
        <v>910</v>
      </c>
      <c r="H632">
        <v>0.18609999999999999</v>
      </c>
      <c r="I632" t="s">
        <v>0</v>
      </c>
      <c r="K632">
        <f>INDEX(FUMA_20211023!A:A,MATCH(Variants!A632,FUMA_20211023!C:C,0))</f>
        <v>599</v>
      </c>
    </row>
    <row r="633" spans="1:11" x14ac:dyDescent="0.2">
      <c r="A633" t="s">
        <v>640</v>
      </c>
      <c r="B633" s="3" t="s">
        <v>8</v>
      </c>
      <c r="C633" t="str">
        <f t="shared" si="9"/>
        <v>15:79043402</v>
      </c>
      <c r="D633">
        <v>15</v>
      </c>
      <c r="E633">
        <v>79043402</v>
      </c>
      <c r="F633" t="s">
        <v>912</v>
      </c>
      <c r="G633" t="s">
        <v>913</v>
      </c>
      <c r="H633">
        <v>0.18110000000000001</v>
      </c>
      <c r="I633" t="s">
        <v>0</v>
      </c>
      <c r="K633">
        <f>INDEX(FUMA_20211023!A:A,MATCH(Variants!A633,FUMA_20211023!C:C,0))</f>
        <v>600</v>
      </c>
    </row>
    <row r="634" spans="1:11" x14ac:dyDescent="0.2">
      <c r="A634" t="s">
        <v>641</v>
      </c>
      <c r="B634" s="3" t="s">
        <v>8</v>
      </c>
      <c r="C634" t="str">
        <f t="shared" si="9"/>
        <v>15:79049766</v>
      </c>
      <c r="D634">
        <v>15</v>
      </c>
      <c r="E634">
        <v>79049766</v>
      </c>
      <c r="F634" t="s">
        <v>912</v>
      </c>
      <c r="G634" t="s">
        <v>911</v>
      </c>
      <c r="H634">
        <v>0.18229999999999999</v>
      </c>
      <c r="I634" t="s">
        <v>0</v>
      </c>
      <c r="K634">
        <f>INDEX(FUMA_20211023!A:A,MATCH(Variants!A634,FUMA_20211023!C:C,0))</f>
        <v>601</v>
      </c>
    </row>
    <row r="635" spans="1:11" x14ac:dyDescent="0.2">
      <c r="A635" t="s">
        <v>642</v>
      </c>
      <c r="B635" s="3" t="s">
        <v>8</v>
      </c>
      <c r="C635" t="str">
        <f t="shared" si="9"/>
        <v>15:79051759</v>
      </c>
      <c r="D635">
        <v>15</v>
      </c>
      <c r="E635">
        <v>79051759</v>
      </c>
      <c r="F635" t="s">
        <v>912</v>
      </c>
      <c r="G635" t="s">
        <v>913</v>
      </c>
      <c r="H635">
        <v>0.18110000000000001</v>
      </c>
      <c r="I635" t="s">
        <v>0</v>
      </c>
      <c r="K635">
        <f>INDEX(FUMA_20211023!A:A,MATCH(Variants!A635,FUMA_20211023!C:C,0))</f>
        <v>602</v>
      </c>
    </row>
    <row r="636" spans="1:11" x14ac:dyDescent="0.2">
      <c r="A636" t="s">
        <v>643</v>
      </c>
      <c r="B636" s="3" t="s">
        <v>8</v>
      </c>
      <c r="C636" t="str">
        <f t="shared" si="9"/>
        <v>15:79052277</v>
      </c>
      <c r="D636">
        <v>15</v>
      </c>
      <c r="E636">
        <v>79052277</v>
      </c>
      <c r="F636" t="s">
        <v>910</v>
      </c>
      <c r="G636" t="s">
        <v>911</v>
      </c>
      <c r="H636">
        <v>0.19209999999999999</v>
      </c>
      <c r="I636" t="s">
        <v>0</v>
      </c>
      <c r="K636">
        <f>INDEX(FUMA_20211023!A:A,MATCH(Variants!A636,FUMA_20211023!C:C,0))</f>
        <v>603</v>
      </c>
    </row>
    <row r="637" spans="1:11" x14ac:dyDescent="0.2">
      <c r="A637" t="s">
        <v>644</v>
      </c>
      <c r="B637" s="3" t="s">
        <v>8</v>
      </c>
      <c r="C637" t="str">
        <f t="shared" si="9"/>
        <v>15:79052312</v>
      </c>
      <c r="D637">
        <v>15</v>
      </c>
      <c r="E637">
        <v>79052312</v>
      </c>
      <c r="F637" t="s">
        <v>912</v>
      </c>
      <c r="G637" t="s">
        <v>913</v>
      </c>
      <c r="H637">
        <v>0.1963</v>
      </c>
      <c r="I637" t="s">
        <v>0</v>
      </c>
      <c r="K637">
        <f>INDEX(FUMA_20211023!A:A,MATCH(Variants!A637,FUMA_20211023!C:C,0))</f>
        <v>604</v>
      </c>
    </row>
    <row r="638" spans="1:11" x14ac:dyDescent="0.2">
      <c r="A638" t="s">
        <v>645</v>
      </c>
      <c r="B638" s="3" t="s">
        <v>8</v>
      </c>
      <c r="C638" t="str">
        <f t="shared" si="9"/>
        <v>15:79052580</v>
      </c>
      <c r="D638">
        <v>15</v>
      </c>
      <c r="E638">
        <v>79052580</v>
      </c>
      <c r="F638" t="s">
        <v>912</v>
      </c>
      <c r="G638" t="s">
        <v>913</v>
      </c>
      <c r="H638">
        <v>0.17910000000000001</v>
      </c>
      <c r="I638" t="s">
        <v>0</v>
      </c>
      <c r="K638">
        <f>INDEX(FUMA_20211023!A:A,MATCH(Variants!A638,FUMA_20211023!C:C,0))</f>
        <v>605</v>
      </c>
    </row>
    <row r="639" spans="1:11" x14ac:dyDescent="0.2">
      <c r="A639" t="s">
        <v>646</v>
      </c>
      <c r="B639" s="3" t="s">
        <v>8</v>
      </c>
      <c r="C639" t="str">
        <f t="shared" si="9"/>
        <v>15:79053207</v>
      </c>
      <c r="D639">
        <v>15</v>
      </c>
      <c r="E639">
        <v>79053207</v>
      </c>
      <c r="F639" t="s">
        <v>912</v>
      </c>
      <c r="G639" t="s">
        <v>911</v>
      </c>
      <c r="H639">
        <v>0.18290000000000001</v>
      </c>
      <c r="I639" t="s">
        <v>0</v>
      </c>
      <c r="K639">
        <f>INDEX(FUMA_20211023!A:A,MATCH(Variants!A639,FUMA_20211023!C:C,0))</f>
        <v>606</v>
      </c>
    </row>
    <row r="640" spans="1:11" x14ac:dyDescent="0.2">
      <c r="A640" t="s">
        <v>647</v>
      </c>
      <c r="B640" s="3" t="s">
        <v>8</v>
      </c>
      <c r="C640" t="str">
        <f t="shared" si="9"/>
        <v>15:79053284</v>
      </c>
      <c r="D640">
        <v>15</v>
      </c>
      <c r="E640">
        <v>79053284</v>
      </c>
      <c r="F640" t="s">
        <v>911</v>
      </c>
      <c r="G640" t="s">
        <v>910</v>
      </c>
      <c r="H640">
        <v>0.19889999999999999</v>
      </c>
      <c r="I640" t="s">
        <v>0</v>
      </c>
      <c r="K640">
        <f>INDEX(FUMA_20211023!A:A,MATCH(Variants!A640,FUMA_20211023!C:C,0))</f>
        <v>607</v>
      </c>
    </row>
    <row r="641" spans="1:11" x14ac:dyDescent="0.2">
      <c r="A641" t="s">
        <v>648</v>
      </c>
      <c r="B641" s="3" t="s">
        <v>8</v>
      </c>
      <c r="C641" t="str">
        <f t="shared" si="9"/>
        <v>15:79053814</v>
      </c>
      <c r="D641">
        <v>15</v>
      </c>
      <c r="E641">
        <v>79053814</v>
      </c>
      <c r="F641" t="s">
        <v>912</v>
      </c>
      <c r="G641" t="s">
        <v>913</v>
      </c>
      <c r="H641">
        <v>0.1827</v>
      </c>
      <c r="I641" t="s">
        <v>0</v>
      </c>
      <c r="K641">
        <f>INDEX(FUMA_20211023!A:A,MATCH(Variants!A641,FUMA_20211023!C:C,0))</f>
        <v>608</v>
      </c>
    </row>
    <row r="642" spans="1:11" x14ac:dyDescent="0.2">
      <c r="A642" t="s">
        <v>649</v>
      </c>
      <c r="B642" s="3" t="s">
        <v>8</v>
      </c>
      <c r="C642" t="str">
        <f t="shared" si="9"/>
        <v>15:79054011</v>
      </c>
      <c r="D642">
        <v>15</v>
      </c>
      <c r="E642">
        <v>79054011</v>
      </c>
      <c r="F642" t="s">
        <v>913</v>
      </c>
      <c r="G642" t="s">
        <v>912</v>
      </c>
      <c r="H642">
        <v>0.18729999999999999</v>
      </c>
      <c r="I642" t="s">
        <v>0</v>
      </c>
      <c r="K642">
        <f>INDEX(FUMA_20211023!A:A,MATCH(Variants!A642,FUMA_20211023!C:C,0))</f>
        <v>609</v>
      </c>
    </row>
    <row r="643" spans="1:11" x14ac:dyDescent="0.2">
      <c r="A643" t="s">
        <v>650</v>
      </c>
      <c r="B643" s="3" t="s">
        <v>8</v>
      </c>
      <c r="C643" t="str">
        <f t="shared" ref="C643:C706" si="10">CONCATENATE(D643,":",E643)</f>
        <v>15:79054084</v>
      </c>
      <c r="D643">
        <v>15</v>
      </c>
      <c r="E643">
        <v>79054084</v>
      </c>
      <c r="F643" t="s">
        <v>911</v>
      </c>
      <c r="G643" t="s">
        <v>910</v>
      </c>
      <c r="H643">
        <v>0.18709999999999999</v>
      </c>
      <c r="I643" t="s">
        <v>0</v>
      </c>
      <c r="K643">
        <f>INDEX(FUMA_20211023!A:A,MATCH(Variants!A643,FUMA_20211023!C:C,0))</f>
        <v>610</v>
      </c>
    </row>
    <row r="644" spans="1:11" x14ac:dyDescent="0.2">
      <c r="A644" t="s">
        <v>651</v>
      </c>
      <c r="B644" s="3" t="s">
        <v>8</v>
      </c>
      <c r="C644" t="str">
        <f t="shared" si="10"/>
        <v>15:79054108</v>
      </c>
      <c r="D644">
        <v>15</v>
      </c>
      <c r="E644">
        <v>79054108</v>
      </c>
      <c r="F644" t="s">
        <v>913</v>
      </c>
      <c r="G644" t="s">
        <v>912</v>
      </c>
      <c r="H644">
        <v>0.33529999999999999</v>
      </c>
      <c r="I644" t="s">
        <v>0</v>
      </c>
      <c r="K644">
        <f>INDEX(FUMA_20211023!A:A,MATCH(Variants!A644,FUMA_20211023!C:C,0))</f>
        <v>611</v>
      </c>
    </row>
    <row r="645" spans="1:11" x14ac:dyDescent="0.2">
      <c r="A645" t="s">
        <v>652</v>
      </c>
      <c r="B645" s="3" t="s">
        <v>8</v>
      </c>
      <c r="C645" t="str">
        <f t="shared" si="10"/>
        <v>15:79054117</v>
      </c>
      <c r="D645">
        <v>15</v>
      </c>
      <c r="E645">
        <v>79054117</v>
      </c>
      <c r="F645" t="s">
        <v>911</v>
      </c>
      <c r="G645" t="s">
        <v>910</v>
      </c>
      <c r="H645">
        <v>0.18709999999999999</v>
      </c>
      <c r="I645" t="s">
        <v>0</v>
      </c>
      <c r="K645">
        <f>INDEX(FUMA_20211023!A:A,MATCH(Variants!A645,FUMA_20211023!C:C,0))</f>
        <v>612</v>
      </c>
    </row>
    <row r="646" spans="1:11" x14ac:dyDescent="0.2">
      <c r="A646" t="s">
        <v>653</v>
      </c>
      <c r="B646" s="3" t="s">
        <v>8</v>
      </c>
      <c r="C646" t="str">
        <f t="shared" si="10"/>
        <v>15:79054129</v>
      </c>
      <c r="D646">
        <v>15</v>
      </c>
      <c r="E646">
        <v>79054129</v>
      </c>
      <c r="F646" t="s">
        <v>910</v>
      </c>
      <c r="G646" t="s">
        <v>911</v>
      </c>
      <c r="H646">
        <v>0.18229999999999999</v>
      </c>
      <c r="I646" t="s">
        <v>0</v>
      </c>
      <c r="K646">
        <f>INDEX(FUMA_20211023!A:A,MATCH(Variants!A646,FUMA_20211023!C:C,0))</f>
        <v>613</v>
      </c>
    </row>
    <row r="647" spans="1:11" x14ac:dyDescent="0.2">
      <c r="A647" t="s">
        <v>654</v>
      </c>
      <c r="B647" s="3" t="s">
        <v>8</v>
      </c>
      <c r="C647" t="str">
        <f t="shared" si="10"/>
        <v>15:79054900</v>
      </c>
      <c r="D647">
        <v>15</v>
      </c>
      <c r="E647">
        <v>79054900</v>
      </c>
      <c r="F647" t="s">
        <v>913</v>
      </c>
      <c r="G647" t="s">
        <v>911</v>
      </c>
      <c r="H647">
        <v>0.33350000000000002</v>
      </c>
      <c r="I647" t="s">
        <v>0</v>
      </c>
      <c r="K647">
        <f>INDEX(FUMA_20211023!A:A,MATCH(Variants!A647,FUMA_20211023!C:C,0))</f>
        <v>614</v>
      </c>
    </row>
    <row r="648" spans="1:11" x14ac:dyDescent="0.2">
      <c r="A648" t="s">
        <v>655</v>
      </c>
      <c r="B648" s="3" t="s">
        <v>8</v>
      </c>
      <c r="C648" t="str">
        <f t="shared" si="10"/>
        <v>15:79054911</v>
      </c>
      <c r="D648">
        <v>15</v>
      </c>
      <c r="E648">
        <v>79054911</v>
      </c>
      <c r="F648" t="s">
        <v>913</v>
      </c>
      <c r="G648" t="s">
        <v>912</v>
      </c>
      <c r="H648">
        <v>0.18110000000000001</v>
      </c>
      <c r="I648" t="s">
        <v>0</v>
      </c>
      <c r="K648">
        <f>INDEX(FUMA_20211023!A:A,MATCH(Variants!A648,FUMA_20211023!C:C,0))</f>
        <v>615</v>
      </c>
    </row>
    <row r="649" spans="1:11" x14ac:dyDescent="0.2">
      <c r="A649" t="s">
        <v>656</v>
      </c>
      <c r="B649" s="3" t="s">
        <v>8</v>
      </c>
      <c r="C649" t="str">
        <f t="shared" si="10"/>
        <v>15:79054919</v>
      </c>
      <c r="D649">
        <v>15</v>
      </c>
      <c r="E649">
        <v>79054919</v>
      </c>
      <c r="F649" t="s">
        <v>912</v>
      </c>
      <c r="G649" t="s">
        <v>913</v>
      </c>
      <c r="H649">
        <v>0.19750000000000001</v>
      </c>
      <c r="I649" t="s">
        <v>0</v>
      </c>
      <c r="K649">
        <f>INDEX(FUMA_20211023!A:A,MATCH(Variants!A649,FUMA_20211023!C:C,0))</f>
        <v>616</v>
      </c>
    </row>
    <row r="650" spans="1:11" x14ac:dyDescent="0.2">
      <c r="A650" t="s">
        <v>657</v>
      </c>
      <c r="B650" s="3" t="s">
        <v>8</v>
      </c>
      <c r="C650" t="str">
        <f t="shared" si="10"/>
        <v>15:79054932</v>
      </c>
      <c r="D650">
        <v>15</v>
      </c>
      <c r="E650">
        <v>79054932</v>
      </c>
      <c r="F650" t="s">
        <v>911</v>
      </c>
      <c r="G650" t="s">
        <v>913</v>
      </c>
      <c r="H650">
        <v>0.18129999999999999</v>
      </c>
      <c r="I650" t="s">
        <v>0</v>
      </c>
      <c r="K650">
        <f>INDEX(FUMA_20211023!A:A,MATCH(Variants!A650,FUMA_20211023!C:C,0))</f>
        <v>617</v>
      </c>
    </row>
    <row r="651" spans="1:11" x14ac:dyDescent="0.2">
      <c r="A651" t="s">
        <v>658</v>
      </c>
      <c r="B651" s="3" t="s">
        <v>8</v>
      </c>
      <c r="C651" t="str">
        <f t="shared" si="10"/>
        <v>15:79056526</v>
      </c>
      <c r="D651">
        <v>15</v>
      </c>
      <c r="E651">
        <v>79056526</v>
      </c>
      <c r="F651" t="s">
        <v>910</v>
      </c>
      <c r="G651" t="s">
        <v>924</v>
      </c>
      <c r="H651">
        <v>0.33129999999999998</v>
      </c>
      <c r="I651" t="s">
        <v>0</v>
      </c>
      <c r="K651" t="e">
        <f>INDEX(FUMA_20211023!A:A,MATCH(Variants!A651,FUMA_20211023!C:C,0))</f>
        <v>#N/A</v>
      </c>
    </row>
    <row r="652" spans="1:11" x14ac:dyDescent="0.2">
      <c r="A652" t="s">
        <v>659</v>
      </c>
      <c r="B652" s="3" t="s">
        <v>8</v>
      </c>
      <c r="C652" t="str">
        <f t="shared" si="10"/>
        <v>15:79056769</v>
      </c>
      <c r="D652">
        <v>15</v>
      </c>
      <c r="E652">
        <v>79056769</v>
      </c>
      <c r="F652" t="s">
        <v>911</v>
      </c>
      <c r="G652" t="s">
        <v>910</v>
      </c>
      <c r="H652">
        <v>0.1865</v>
      </c>
      <c r="I652" t="s">
        <v>0</v>
      </c>
      <c r="K652">
        <f>INDEX(FUMA_20211023!A:A,MATCH(Variants!A652,FUMA_20211023!C:C,0))</f>
        <v>618</v>
      </c>
    </row>
    <row r="653" spans="1:11" x14ac:dyDescent="0.2">
      <c r="A653" t="s">
        <v>660</v>
      </c>
      <c r="B653" s="3" t="s">
        <v>8</v>
      </c>
      <c r="C653" t="str">
        <f t="shared" si="10"/>
        <v>15:79056815</v>
      </c>
      <c r="D653">
        <v>15</v>
      </c>
      <c r="E653">
        <v>79056815</v>
      </c>
      <c r="F653" t="s">
        <v>910</v>
      </c>
      <c r="G653" t="s">
        <v>911</v>
      </c>
      <c r="H653">
        <v>0.1875</v>
      </c>
      <c r="I653" t="s">
        <v>0</v>
      </c>
      <c r="K653">
        <f>INDEX(FUMA_20211023!A:A,MATCH(Variants!A653,FUMA_20211023!C:C,0))</f>
        <v>619</v>
      </c>
    </row>
    <row r="654" spans="1:11" x14ac:dyDescent="0.2">
      <c r="A654" t="s">
        <v>661</v>
      </c>
      <c r="B654" s="3" t="s">
        <v>8</v>
      </c>
      <c r="C654" t="str">
        <f t="shared" si="10"/>
        <v>15:79057093</v>
      </c>
      <c r="D654">
        <v>15</v>
      </c>
      <c r="E654">
        <v>79057093</v>
      </c>
      <c r="F654" t="s">
        <v>912</v>
      </c>
      <c r="G654" t="s">
        <v>913</v>
      </c>
      <c r="H654">
        <v>0.1875</v>
      </c>
      <c r="I654" t="s">
        <v>0</v>
      </c>
      <c r="K654">
        <f>INDEX(FUMA_20211023!A:A,MATCH(Variants!A654,FUMA_20211023!C:C,0))</f>
        <v>620</v>
      </c>
    </row>
    <row r="655" spans="1:11" x14ac:dyDescent="0.2">
      <c r="A655" t="s">
        <v>662</v>
      </c>
      <c r="B655" s="3" t="s">
        <v>8</v>
      </c>
      <c r="C655" t="str">
        <f t="shared" si="10"/>
        <v>15:79057723</v>
      </c>
      <c r="D655">
        <v>15</v>
      </c>
      <c r="E655">
        <v>79057723</v>
      </c>
      <c r="F655" t="s">
        <v>911</v>
      </c>
      <c r="G655" t="s">
        <v>913</v>
      </c>
      <c r="H655">
        <v>0.33110000000000001</v>
      </c>
      <c r="I655" t="s">
        <v>0</v>
      </c>
      <c r="K655">
        <f>INDEX(FUMA_20211023!A:A,MATCH(Variants!A655,FUMA_20211023!C:C,0))</f>
        <v>621</v>
      </c>
    </row>
    <row r="656" spans="1:11" x14ac:dyDescent="0.2">
      <c r="A656" t="s">
        <v>663</v>
      </c>
      <c r="B656" s="3" t="s">
        <v>8</v>
      </c>
      <c r="C656" t="str">
        <f t="shared" si="10"/>
        <v>15:79058013</v>
      </c>
      <c r="D656">
        <v>15</v>
      </c>
      <c r="E656">
        <v>79058013</v>
      </c>
      <c r="F656" t="s">
        <v>910</v>
      </c>
      <c r="G656" t="s">
        <v>911</v>
      </c>
      <c r="H656">
        <v>0.32990000000000003</v>
      </c>
      <c r="I656" t="s">
        <v>0</v>
      </c>
      <c r="K656">
        <f>INDEX(FUMA_20211023!A:A,MATCH(Variants!A656,FUMA_20211023!C:C,0))</f>
        <v>622</v>
      </c>
    </row>
    <row r="657" spans="1:11" x14ac:dyDescent="0.2">
      <c r="A657" t="s">
        <v>664</v>
      </c>
      <c r="B657" s="3" t="s">
        <v>8</v>
      </c>
      <c r="C657" t="str">
        <f t="shared" si="10"/>
        <v>15:79058298</v>
      </c>
      <c r="D657">
        <v>15</v>
      </c>
      <c r="E657">
        <v>79058298</v>
      </c>
      <c r="F657" t="s">
        <v>911</v>
      </c>
      <c r="G657" t="s">
        <v>910</v>
      </c>
      <c r="H657">
        <v>0.18110000000000001</v>
      </c>
      <c r="I657" t="s">
        <v>0</v>
      </c>
      <c r="K657">
        <f>INDEX(FUMA_20211023!A:A,MATCH(Variants!A657,FUMA_20211023!C:C,0))</f>
        <v>623</v>
      </c>
    </row>
    <row r="658" spans="1:11" x14ac:dyDescent="0.2">
      <c r="A658" t="s">
        <v>665</v>
      </c>
      <c r="B658" s="3" t="s">
        <v>8</v>
      </c>
      <c r="C658" t="str">
        <f t="shared" si="10"/>
        <v>15:79061002</v>
      </c>
      <c r="D658">
        <v>15</v>
      </c>
      <c r="E658">
        <v>79061002</v>
      </c>
      <c r="F658" t="s">
        <v>912</v>
      </c>
      <c r="G658" t="s">
        <v>913</v>
      </c>
      <c r="H658">
        <v>0.18609999999999999</v>
      </c>
      <c r="I658" t="s">
        <v>0</v>
      </c>
      <c r="K658">
        <f>INDEX(FUMA_20211023!A:A,MATCH(Variants!A658,FUMA_20211023!C:C,0))</f>
        <v>624</v>
      </c>
    </row>
    <row r="659" spans="1:11" x14ac:dyDescent="0.2">
      <c r="A659" t="s">
        <v>666</v>
      </c>
      <c r="B659" s="3" t="s">
        <v>8</v>
      </c>
      <c r="C659" t="str">
        <f t="shared" si="10"/>
        <v>15:79062102</v>
      </c>
      <c r="D659">
        <v>15</v>
      </c>
      <c r="E659">
        <v>79062102</v>
      </c>
      <c r="F659" t="s">
        <v>913</v>
      </c>
      <c r="G659" t="s">
        <v>910</v>
      </c>
      <c r="H659">
        <v>0.18229999999999999</v>
      </c>
      <c r="I659" t="s">
        <v>0</v>
      </c>
      <c r="K659">
        <f>INDEX(FUMA_20211023!A:A,MATCH(Variants!A659,FUMA_20211023!C:C,0))</f>
        <v>625</v>
      </c>
    </row>
    <row r="660" spans="1:11" x14ac:dyDescent="0.2">
      <c r="A660" t="s">
        <v>667</v>
      </c>
      <c r="B660" s="3" t="s">
        <v>8</v>
      </c>
      <c r="C660" t="str">
        <f t="shared" si="10"/>
        <v>15:79062340</v>
      </c>
      <c r="D660">
        <v>15</v>
      </c>
      <c r="E660">
        <v>79062340</v>
      </c>
      <c r="F660" t="s">
        <v>913</v>
      </c>
      <c r="G660" t="s">
        <v>911</v>
      </c>
      <c r="H660">
        <v>0.18590000000000001</v>
      </c>
      <c r="I660" t="s">
        <v>0</v>
      </c>
      <c r="K660">
        <f>INDEX(FUMA_20211023!A:A,MATCH(Variants!A660,FUMA_20211023!C:C,0))</f>
        <v>626</v>
      </c>
    </row>
    <row r="661" spans="1:11" x14ac:dyDescent="0.2">
      <c r="A661" t="s">
        <v>668</v>
      </c>
      <c r="B661" s="3" t="s">
        <v>8</v>
      </c>
      <c r="C661" t="str">
        <f t="shared" si="10"/>
        <v>15:79062527</v>
      </c>
      <c r="D661">
        <v>15</v>
      </c>
      <c r="E661">
        <v>79062527</v>
      </c>
      <c r="F661" t="s">
        <v>958</v>
      </c>
      <c r="G661" t="s">
        <v>910</v>
      </c>
      <c r="H661">
        <v>3.994E-4</v>
      </c>
      <c r="I661" t="s">
        <v>0</v>
      </c>
      <c r="K661">
        <f>INDEX(FUMA_20211023!A:A,MATCH(Variants!A661,FUMA_20211023!C:C,0))</f>
        <v>627</v>
      </c>
    </row>
    <row r="662" spans="1:11" x14ac:dyDescent="0.2">
      <c r="A662" t="s">
        <v>669</v>
      </c>
      <c r="B662" s="3" t="s">
        <v>8</v>
      </c>
      <c r="C662" t="str">
        <f t="shared" si="10"/>
        <v>15:79062527</v>
      </c>
      <c r="D662">
        <v>15</v>
      </c>
      <c r="E662">
        <v>79062527</v>
      </c>
      <c r="F662" t="s">
        <v>958</v>
      </c>
      <c r="G662" t="s">
        <v>959</v>
      </c>
      <c r="H662">
        <v>0.18529999999999999</v>
      </c>
      <c r="I662" t="s">
        <v>0</v>
      </c>
      <c r="K662">
        <f>INDEX(FUMA_20211023!A:A,MATCH(Variants!A662,FUMA_20211023!C:C,0))</f>
        <v>628</v>
      </c>
    </row>
    <row r="663" spans="1:11" x14ac:dyDescent="0.2">
      <c r="A663" t="s">
        <v>670</v>
      </c>
      <c r="B663" s="3" t="s">
        <v>8</v>
      </c>
      <c r="C663" t="str">
        <f t="shared" si="10"/>
        <v>15:79062996</v>
      </c>
      <c r="D663">
        <v>15</v>
      </c>
      <c r="E663">
        <v>79062996</v>
      </c>
      <c r="F663" t="s">
        <v>910</v>
      </c>
      <c r="G663" t="s">
        <v>946</v>
      </c>
      <c r="H663">
        <v>0.18609999999999999</v>
      </c>
      <c r="I663" t="s">
        <v>0</v>
      </c>
      <c r="K663">
        <f>INDEX(FUMA_20211023!A:A,MATCH(Variants!A663,FUMA_20211023!C:C,0))</f>
        <v>629</v>
      </c>
    </row>
    <row r="664" spans="1:11" x14ac:dyDescent="0.2">
      <c r="A664" t="s">
        <v>671</v>
      </c>
      <c r="B664" s="3" t="s">
        <v>8</v>
      </c>
      <c r="C664" t="str">
        <f t="shared" si="10"/>
        <v>15:79063474</v>
      </c>
      <c r="D664">
        <v>15</v>
      </c>
      <c r="E664">
        <v>79063474</v>
      </c>
      <c r="F664" t="s">
        <v>910</v>
      </c>
      <c r="G664" t="s">
        <v>912</v>
      </c>
      <c r="H664">
        <v>0.18629999999999999</v>
      </c>
      <c r="I664" t="s">
        <v>0</v>
      </c>
      <c r="K664">
        <f>INDEX(FUMA_20211023!A:A,MATCH(Variants!A664,FUMA_20211023!C:C,0))</f>
        <v>630</v>
      </c>
    </row>
    <row r="665" spans="1:11" x14ac:dyDescent="0.2">
      <c r="A665" t="s">
        <v>672</v>
      </c>
      <c r="B665" s="3" t="s">
        <v>8</v>
      </c>
      <c r="C665" t="str">
        <f t="shared" si="10"/>
        <v>15:79064080</v>
      </c>
      <c r="D665">
        <v>15</v>
      </c>
      <c r="E665">
        <v>79064080</v>
      </c>
      <c r="F665" t="s">
        <v>912</v>
      </c>
      <c r="G665" t="s">
        <v>913</v>
      </c>
      <c r="H665">
        <v>0.18609999999999999</v>
      </c>
      <c r="I665" t="s">
        <v>0</v>
      </c>
      <c r="K665">
        <f>INDEX(FUMA_20211023!A:A,MATCH(Variants!A665,FUMA_20211023!C:C,0))</f>
        <v>631</v>
      </c>
    </row>
    <row r="666" spans="1:11" x14ac:dyDescent="0.2">
      <c r="A666" t="s">
        <v>673</v>
      </c>
      <c r="B666" s="3" t="s">
        <v>8</v>
      </c>
      <c r="C666" t="str">
        <f t="shared" si="10"/>
        <v>15:79064143</v>
      </c>
      <c r="D666">
        <v>15</v>
      </c>
      <c r="E666">
        <v>79064143</v>
      </c>
      <c r="F666" t="s">
        <v>913</v>
      </c>
      <c r="G666" t="s">
        <v>911</v>
      </c>
      <c r="H666">
        <v>0.18609999999999999</v>
      </c>
      <c r="I666" t="s">
        <v>0</v>
      </c>
      <c r="K666">
        <f>INDEX(FUMA_20211023!A:A,MATCH(Variants!A666,FUMA_20211023!C:C,0))</f>
        <v>632</v>
      </c>
    </row>
    <row r="667" spans="1:11" x14ac:dyDescent="0.2">
      <c r="A667" t="s">
        <v>674</v>
      </c>
      <c r="B667" s="3" t="s">
        <v>8</v>
      </c>
      <c r="C667" t="str">
        <f t="shared" si="10"/>
        <v>15:79064667</v>
      </c>
      <c r="D667">
        <v>15</v>
      </c>
      <c r="E667">
        <v>79064667</v>
      </c>
      <c r="F667" t="s">
        <v>913</v>
      </c>
      <c r="G667" t="s">
        <v>912</v>
      </c>
      <c r="H667">
        <v>0.18629999999999999</v>
      </c>
      <c r="I667" t="s">
        <v>0</v>
      </c>
      <c r="K667">
        <f>INDEX(FUMA_20211023!A:A,MATCH(Variants!A667,FUMA_20211023!C:C,0))</f>
        <v>633</v>
      </c>
    </row>
    <row r="668" spans="1:11" x14ac:dyDescent="0.2">
      <c r="A668" t="s">
        <v>675</v>
      </c>
      <c r="B668" s="3" t="s">
        <v>8</v>
      </c>
      <c r="C668" t="str">
        <f t="shared" si="10"/>
        <v>15:79065160</v>
      </c>
      <c r="D668">
        <v>15</v>
      </c>
      <c r="E668">
        <v>79065160</v>
      </c>
      <c r="F668" t="s">
        <v>910</v>
      </c>
      <c r="G668" t="s">
        <v>911</v>
      </c>
      <c r="H668">
        <v>0.33150000000000002</v>
      </c>
      <c r="I668" t="s">
        <v>0</v>
      </c>
      <c r="K668">
        <f>INDEX(FUMA_20211023!A:A,MATCH(Variants!A668,FUMA_20211023!C:C,0))</f>
        <v>634</v>
      </c>
    </row>
    <row r="669" spans="1:11" x14ac:dyDescent="0.2">
      <c r="A669" t="s">
        <v>676</v>
      </c>
      <c r="B669" s="3" t="s">
        <v>8</v>
      </c>
      <c r="C669" t="str">
        <f t="shared" si="10"/>
        <v>15:79066653</v>
      </c>
      <c r="D669">
        <v>15</v>
      </c>
      <c r="E669">
        <v>79066653</v>
      </c>
      <c r="F669" t="s">
        <v>913</v>
      </c>
      <c r="G669" t="s">
        <v>912</v>
      </c>
      <c r="H669">
        <v>0.34250000000000003</v>
      </c>
      <c r="I669" t="s">
        <v>0</v>
      </c>
      <c r="K669">
        <f>INDEX(FUMA_20211023!A:A,MATCH(Variants!A669,FUMA_20211023!C:C,0))</f>
        <v>635</v>
      </c>
    </row>
    <row r="670" spans="1:11" x14ac:dyDescent="0.2">
      <c r="A670" t="s">
        <v>677</v>
      </c>
      <c r="B670" s="3" t="s">
        <v>8</v>
      </c>
      <c r="C670" t="str">
        <f t="shared" si="10"/>
        <v>15:79067385</v>
      </c>
      <c r="D670">
        <v>15</v>
      </c>
      <c r="E670">
        <v>79067385</v>
      </c>
      <c r="F670" t="s">
        <v>912</v>
      </c>
      <c r="G670" t="s">
        <v>913</v>
      </c>
      <c r="H670">
        <v>0.17530000000000001</v>
      </c>
      <c r="I670" t="s">
        <v>0</v>
      </c>
      <c r="K670">
        <f>INDEX(FUMA_20211023!A:A,MATCH(Variants!A670,FUMA_20211023!C:C,0))</f>
        <v>636</v>
      </c>
    </row>
    <row r="671" spans="1:11" x14ac:dyDescent="0.2">
      <c r="A671" t="s">
        <v>678</v>
      </c>
      <c r="B671" s="3" t="s">
        <v>8</v>
      </c>
      <c r="C671" t="str">
        <f t="shared" si="10"/>
        <v>15:79067448</v>
      </c>
      <c r="D671">
        <v>15</v>
      </c>
      <c r="E671">
        <v>79067448</v>
      </c>
      <c r="F671" t="s">
        <v>911</v>
      </c>
      <c r="G671" t="s">
        <v>910</v>
      </c>
      <c r="H671">
        <v>0.1739</v>
      </c>
      <c r="I671" t="s">
        <v>0</v>
      </c>
      <c r="K671">
        <f>INDEX(FUMA_20211023!A:A,MATCH(Variants!A671,FUMA_20211023!C:C,0))</f>
        <v>637</v>
      </c>
    </row>
    <row r="672" spans="1:11" x14ac:dyDescent="0.2">
      <c r="A672" t="s">
        <v>679</v>
      </c>
      <c r="B672" s="3" t="s">
        <v>8</v>
      </c>
      <c r="C672" t="str">
        <f t="shared" si="10"/>
        <v>15:79067449</v>
      </c>
      <c r="D672">
        <v>15</v>
      </c>
      <c r="E672">
        <v>79067449</v>
      </c>
      <c r="F672" t="s">
        <v>911</v>
      </c>
      <c r="G672" t="s">
        <v>910</v>
      </c>
      <c r="H672">
        <v>0.1739</v>
      </c>
      <c r="I672" t="s">
        <v>0</v>
      </c>
      <c r="K672">
        <f>INDEX(FUMA_20211023!A:A,MATCH(Variants!A672,FUMA_20211023!C:C,0))</f>
        <v>638</v>
      </c>
    </row>
    <row r="673" spans="1:11" x14ac:dyDescent="0.2">
      <c r="A673" t="s">
        <v>680</v>
      </c>
      <c r="B673" s="3" t="s">
        <v>8</v>
      </c>
      <c r="C673" t="str">
        <f t="shared" si="10"/>
        <v>15:79067495</v>
      </c>
      <c r="D673">
        <v>15</v>
      </c>
      <c r="E673">
        <v>79067495</v>
      </c>
      <c r="F673" t="s">
        <v>913</v>
      </c>
      <c r="G673" t="s">
        <v>912</v>
      </c>
      <c r="H673">
        <v>0.17349999999999999</v>
      </c>
      <c r="I673" t="s">
        <v>0</v>
      </c>
      <c r="K673">
        <f>INDEX(FUMA_20211023!A:A,MATCH(Variants!A673,FUMA_20211023!C:C,0))</f>
        <v>639</v>
      </c>
    </row>
    <row r="674" spans="1:11" x14ac:dyDescent="0.2">
      <c r="A674" t="s">
        <v>681</v>
      </c>
      <c r="B674" s="3" t="s">
        <v>8</v>
      </c>
      <c r="C674" t="str">
        <f t="shared" si="10"/>
        <v>15:79067922</v>
      </c>
      <c r="D674">
        <v>15</v>
      </c>
      <c r="E674">
        <v>79067922</v>
      </c>
      <c r="F674" t="s">
        <v>910</v>
      </c>
      <c r="G674" t="s">
        <v>911</v>
      </c>
      <c r="H674">
        <v>0.1741</v>
      </c>
      <c r="I674" t="s">
        <v>0</v>
      </c>
      <c r="K674">
        <f>INDEX(FUMA_20211023!A:A,MATCH(Variants!A674,FUMA_20211023!C:C,0))</f>
        <v>640</v>
      </c>
    </row>
    <row r="675" spans="1:11" x14ac:dyDescent="0.2">
      <c r="A675" t="s">
        <v>682</v>
      </c>
      <c r="B675" s="3" t="s">
        <v>8</v>
      </c>
      <c r="C675" t="str">
        <f t="shared" si="10"/>
        <v>15:79068203</v>
      </c>
      <c r="D675">
        <v>15</v>
      </c>
      <c r="E675">
        <v>79068203</v>
      </c>
      <c r="F675" t="s">
        <v>913</v>
      </c>
      <c r="G675" t="s">
        <v>912</v>
      </c>
      <c r="H675">
        <v>0.34310000000000002</v>
      </c>
      <c r="I675" t="s">
        <v>0</v>
      </c>
      <c r="K675">
        <f>INDEX(FUMA_20211023!A:A,MATCH(Variants!A675,FUMA_20211023!C:C,0))</f>
        <v>641</v>
      </c>
    </row>
    <row r="676" spans="1:11" x14ac:dyDescent="0.2">
      <c r="A676" t="s">
        <v>683</v>
      </c>
      <c r="B676" s="3" t="s">
        <v>8</v>
      </c>
      <c r="C676" t="str">
        <f t="shared" si="10"/>
        <v>15:79068328</v>
      </c>
      <c r="D676">
        <v>15</v>
      </c>
      <c r="E676">
        <v>79068328</v>
      </c>
      <c r="F676" t="s">
        <v>912</v>
      </c>
      <c r="G676" t="s">
        <v>913</v>
      </c>
      <c r="H676">
        <v>0.1741</v>
      </c>
      <c r="I676" t="s">
        <v>0</v>
      </c>
      <c r="K676">
        <f>INDEX(FUMA_20211023!A:A,MATCH(Variants!A676,FUMA_20211023!C:C,0))</f>
        <v>642</v>
      </c>
    </row>
    <row r="677" spans="1:11" x14ac:dyDescent="0.2">
      <c r="A677" t="s">
        <v>684</v>
      </c>
      <c r="B677" s="3" t="s">
        <v>8</v>
      </c>
      <c r="C677" t="str">
        <f t="shared" si="10"/>
        <v>15:79070000</v>
      </c>
      <c r="D677">
        <v>15</v>
      </c>
      <c r="E677">
        <v>79070000</v>
      </c>
      <c r="F677" t="s">
        <v>910</v>
      </c>
      <c r="G677" t="s">
        <v>911</v>
      </c>
      <c r="H677">
        <v>0.34310000000000002</v>
      </c>
      <c r="I677" t="s">
        <v>0</v>
      </c>
      <c r="K677">
        <f>INDEX(FUMA_20211023!A:A,MATCH(Variants!A677,FUMA_20211023!C:C,0))</f>
        <v>643</v>
      </c>
    </row>
    <row r="678" spans="1:11" x14ac:dyDescent="0.2">
      <c r="A678" t="s">
        <v>685</v>
      </c>
      <c r="B678" s="3" t="s">
        <v>8</v>
      </c>
      <c r="C678" t="str">
        <f t="shared" si="10"/>
        <v>15:79070351</v>
      </c>
      <c r="D678">
        <v>15</v>
      </c>
      <c r="E678">
        <v>79070351</v>
      </c>
      <c r="F678" t="s">
        <v>912</v>
      </c>
      <c r="G678" t="s">
        <v>911</v>
      </c>
      <c r="H678">
        <v>0.33450000000000002</v>
      </c>
      <c r="I678" t="s">
        <v>0</v>
      </c>
      <c r="K678">
        <f>INDEX(FUMA_20211023!A:A,MATCH(Variants!A678,FUMA_20211023!C:C,0))</f>
        <v>644</v>
      </c>
    </row>
    <row r="679" spans="1:11" x14ac:dyDescent="0.2">
      <c r="A679" t="s">
        <v>686</v>
      </c>
      <c r="B679" s="3" t="s">
        <v>8</v>
      </c>
      <c r="C679" t="str">
        <f t="shared" si="10"/>
        <v>15:79071095</v>
      </c>
      <c r="D679">
        <v>15</v>
      </c>
      <c r="E679">
        <v>79071095</v>
      </c>
      <c r="F679" t="s">
        <v>912</v>
      </c>
      <c r="G679" t="s">
        <v>913</v>
      </c>
      <c r="H679">
        <v>0.18509999999999999</v>
      </c>
      <c r="I679" t="s">
        <v>0</v>
      </c>
      <c r="K679">
        <f>INDEX(FUMA_20211023!A:A,MATCH(Variants!A679,FUMA_20211023!C:C,0))</f>
        <v>645</v>
      </c>
    </row>
    <row r="680" spans="1:11" x14ac:dyDescent="0.2">
      <c r="A680" t="s">
        <v>687</v>
      </c>
      <c r="B680" s="3" t="s">
        <v>8</v>
      </c>
      <c r="C680" t="str">
        <f t="shared" si="10"/>
        <v>15:79071406</v>
      </c>
      <c r="D680">
        <v>15</v>
      </c>
      <c r="E680">
        <v>79071406</v>
      </c>
      <c r="F680" t="s">
        <v>912</v>
      </c>
      <c r="G680" t="s">
        <v>913</v>
      </c>
      <c r="H680">
        <v>0.26700000000000002</v>
      </c>
      <c r="I680" t="s">
        <v>0</v>
      </c>
      <c r="K680">
        <f>INDEX(FUMA_20211023!A:A,MATCH(Variants!A680,FUMA_20211023!C:C,0))</f>
        <v>646</v>
      </c>
    </row>
    <row r="681" spans="1:11" x14ac:dyDescent="0.2">
      <c r="A681" t="s">
        <v>688</v>
      </c>
      <c r="B681" s="3" t="s">
        <v>8</v>
      </c>
      <c r="C681" t="str">
        <f t="shared" si="10"/>
        <v>15:79071961</v>
      </c>
      <c r="D681">
        <v>15</v>
      </c>
      <c r="E681">
        <v>79071961</v>
      </c>
      <c r="F681" t="s">
        <v>910</v>
      </c>
      <c r="G681" t="s">
        <v>911</v>
      </c>
      <c r="H681">
        <v>0.33510000000000001</v>
      </c>
      <c r="I681" t="s">
        <v>0</v>
      </c>
      <c r="K681">
        <f>INDEX(FUMA_20211023!A:A,MATCH(Variants!A681,FUMA_20211023!C:C,0))</f>
        <v>647</v>
      </c>
    </row>
    <row r="682" spans="1:11" x14ac:dyDescent="0.2">
      <c r="A682" t="s">
        <v>689</v>
      </c>
      <c r="B682" s="3" t="s">
        <v>8</v>
      </c>
      <c r="C682" t="str">
        <f t="shared" si="10"/>
        <v>15:79072100</v>
      </c>
      <c r="D682">
        <v>15</v>
      </c>
      <c r="E682">
        <v>79072100</v>
      </c>
      <c r="F682" t="s">
        <v>910</v>
      </c>
      <c r="G682" t="s">
        <v>913</v>
      </c>
      <c r="H682">
        <v>0.26700000000000002</v>
      </c>
      <c r="I682" t="s">
        <v>0</v>
      </c>
      <c r="K682">
        <f>INDEX(FUMA_20211023!A:A,MATCH(Variants!A682,FUMA_20211023!C:C,0))</f>
        <v>648</v>
      </c>
    </row>
    <row r="683" spans="1:11" x14ac:dyDescent="0.2">
      <c r="A683" t="s">
        <v>690</v>
      </c>
      <c r="B683" s="3" t="s">
        <v>8</v>
      </c>
      <c r="C683" t="str">
        <f t="shared" si="10"/>
        <v>15:79072304</v>
      </c>
      <c r="D683">
        <v>15</v>
      </c>
      <c r="E683">
        <v>79072304</v>
      </c>
      <c r="F683" t="s">
        <v>910</v>
      </c>
      <c r="G683" t="s">
        <v>911</v>
      </c>
      <c r="H683">
        <v>0.26700000000000002</v>
      </c>
      <c r="I683" t="s">
        <v>0</v>
      </c>
      <c r="K683">
        <f>INDEX(FUMA_20211023!A:A,MATCH(Variants!A683,FUMA_20211023!C:C,0))</f>
        <v>649</v>
      </c>
    </row>
    <row r="684" spans="1:11" x14ac:dyDescent="0.2">
      <c r="A684" t="s">
        <v>691</v>
      </c>
      <c r="B684" s="3" t="s">
        <v>8</v>
      </c>
      <c r="C684" t="str">
        <f t="shared" si="10"/>
        <v>15:79072988</v>
      </c>
      <c r="D684">
        <v>15</v>
      </c>
      <c r="E684">
        <v>79072988</v>
      </c>
      <c r="F684" t="s">
        <v>911</v>
      </c>
      <c r="G684" t="s">
        <v>910</v>
      </c>
      <c r="H684">
        <v>0.1835</v>
      </c>
      <c r="I684" t="s">
        <v>0</v>
      </c>
      <c r="K684">
        <f>INDEX(FUMA_20211023!A:A,MATCH(Variants!A684,FUMA_20211023!C:C,0))</f>
        <v>650</v>
      </c>
    </row>
    <row r="685" spans="1:11" x14ac:dyDescent="0.2">
      <c r="A685" t="s">
        <v>692</v>
      </c>
      <c r="B685" s="3" t="s">
        <v>8</v>
      </c>
      <c r="C685" t="str">
        <f t="shared" si="10"/>
        <v>15:79073454</v>
      </c>
      <c r="D685">
        <v>15</v>
      </c>
      <c r="E685">
        <v>79073454</v>
      </c>
      <c r="F685" t="s">
        <v>911</v>
      </c>
      <c r="G685" t="s">
        <v>913</v>
      </c>
      <c r="H685">
        <v>0.26700000000000002</v>
      </c>
      <c r="I685" t="s">
        <v>0</v>
      </c>
      <c r="K685">
        <f>INDEX(FUMA_20211023!A:A,MATCH(Variants!A685,FUMA_20211023!C:C,0))</f>
        <v>651</v>
      </c>
    </row>
    <row r="686" spans="1:11" x14ac:dyDescent="0.2">
      <c r="A686" t="s">
        <v>693</v>
      </c>
      <c r="B686" s="3" t="s">
        <v>8</v>
      </c>
      <c r="C686" t="str">
        <f t="shared" si="10"/>
        <v>15:79074000</v>
      </c>
      <c r="D686">
        <v>15</v>
      </c>
      <c r="E686">
        <v>79074000</v>
      </c>
      <c r="F686" t="s">
        <v>913</v>
      </c>
      <c r="G686" t="s">
        <v>912</v>
      </c>
      <c r="H686">
        <v>0.27179999999999999</v>
      </c>
      <c r="I686" t="s">
        <v>0</v>
      </c>
      <c r="K686">
        <f>INDEX(FUMA_20211023!A:A,MATCH(Variants!A686,FUMA_20211023!C:C,0))</f>
        <v>652</v>
      </c>
    </row>
    <row r="687" spans="1:11" x14ac:dyDescent="0.2">
      <c r="A687" t="s">
        <v>694</v>
      </c>
      <c r="B687" s="3" t="s">
        <v>8</v>
      </c>
      <c r="C687" t="str">
        <f t="shared" si="10"/>
        <v>15:79074253</v>
      </c>
      <c r="D687">
        <v>15</v>
      </c>
      <c r="E687">
        <v>79074253</v>
      </c>
      <c r="F687" t="s">
        <v>912</v>
      </c>
      <c r="G687" t="s">
        <v>913</v>
      </c>
      <c r="H687">
        <v>0.26200000000000001</v>
      </c>
      <c r="I687" t="s">
        <v>0</v>
      </c>
      <c r="K687">
        <f>INDEX(FUMA_20211023!A:A,MATCH(Variants!A687,FUMA_20211023!C:C,0))</f>
        <v>653</v>
      </c>
    </row>
    <row r="688" spans="1:11" x14ac:dyDescent="0.2">
      <c r="A688" t="s">
        <v>695</v>
      </c>
      <c r="B688" s="3" t="s">
        <v>8</v>
      </c>
      <c r="C688" t="str">
        <f t="shared" si="10"/>
        <v>15:79074294</v>
      </c>
      <c r="D688">
        <v>15</v>
      </c>
      <c r="E688">
        <v>79074294</v>
      </c>
      <c r="F688" t="s">
        <v>910</v>
      </c>
      <c r="G688" t="s">
        <v>911</v>
      </c>
      <c r="H688">
        <v>0.18290000000000001</v>
      </c>
      <c r="I688" t="s">
        <v>0</v>
      </c>
      <c r="K688">
        <f>INDEX(FUMA_20211023!A:A,MATCH(Variants!A688,FUMA_20211023!C:C,0))</f>
        <v>654</v>
      </c>
    </row>
    <row r="689" spans="1:11" x14ac:dyDescent="0.2">
      <c r="A689" t="s">
        <v>696</v>
      </c>
      <c r="B689" s="3" t="s">
        <v>8</v>
      </c>
      <c r="C689" t="str">
        <f t="shared" si="10"/>
        <v>15:79074380</v>
      </c>
      <c r="D689">
        <v>15</v>
      </c>
      <c r="E689">
        <v>79074380</v>
      </c>
      <c r="F689" t="s">
        <v>911</v>
      </c>
      <c r="G689" t="s">
        <v>910</v>
      </c>
      <c r="H689">
        <v>0.27139999999999997</v>
      </c>
      <c r="I689" t="s">
        <v>0</v>
      </c>
      <c r="K689">
        <f>INDEX(FUMA_20211023!A:A,MATCH(Variants!A689,FUMA_20211023!C:C,0))</f>
        <v>655</v>
      </c>
    </row>
    <row r="690" spans="1:11" x14ac:dyDescent="0.2">
      <c r="A690" t="s">
        <v>697</v>
      </c>
      <c r="B690" s="3" t="s">
        <v>8</v>
      </c>
      <c r="C690" t="str">
        <f t="shared" si="10"/>
        <v>15:79074506</v>
      </c>
      <c r="D690">
        <v>15</v>
      </c>
      <c r="E690">
        <v>79074506</v>
      </c>
      <c r="F690" t="s">
        <v>912</v>
      </c>
      <c r="G690" t="s">
        <v>913</v>
      </c>
      <c r="H690">
        <v>0.1789</v>
      </c>
      <c r="I690" t="s">
        <v>0</v>
      </c>
      <c r="K690">
        <f>INDEX(FUMA_20211023!A:A,MATCH(Variants!A690,FUMA_20211023!C:C,0))</f>
        <v>656</v>
      </c>
    </row>
    <row r="691" spans="1:11" x14ac:dyDescent="0.2">
      <c r="A691" t="s">
        <v>698</v>
      </c>
      <c r="B691" s="3" t="s">
        <v>8</v>
      </c>
      <c r="C691" t="str">
        <f t="shared" si="10"/>
        <v>15:79075746</v>
      </c>
      <c r="D691">
        <v>15</v>
      </c>
      <c r="E691">
        <v>79075746</v>
      </c>
      <c r="F691" t="s">
        <v>911</v>
      </c>
      <c r="G691" t="s">
        <v>910</v>
      </c>
      <c r="H691">
        <v>0.23039999999999999</v>
      </c>
      <c r="I691" t="s">
        <v>0</v>
      </c>
      <c r="K691">
        <f>INDEX(FUMA_20211023!A:A,MATCH(Variants!A691,FUMA_20211023!C:C,0))</f>
        <v>657</v>
      </c>
    </row>
    <row r="692" spans="1:11" x14ac:dyDescent="0.2">
      <c r="A692" t="s">
        <v>699</v>
      </c>
      <c r="B692" s="3" t="s">
        <v>8</v>
      </c>
      <c r="C692" t="str">
        <f t="shared" si="10"/>
        <v>15:79075754</v>
      </c>
      <c r="D692">
        <v>15</v>
      </c>
      <c r="E692">
        <v>79075754</v>
      </c>
      <c r="F692" t="s">
        <v>912</v>
      </c>
      <c r="G692" t="s">
        <v>913</v>
      </c>
      <c r="H692">
        <v>0.27379999999999999</v>
      </c>
      <c r="I692" t="s">
        <v>0</v>
      </c>
      <c r="K692">
        <f>INDEX(FUMA_20211023!A:A,MATCH(Variants!A692,FUMA_20211023!C:C,0))</f>
        <v>658</v>
      </c>
    </row>
    <row r="693" spans="1:11" x14ac:dyDescent="0.2">
      <c r="A693" t="s">
        <v>700</v>
      </c>
      <c r="B693" s="3" t="s">
        <v>8</v>
      </c>
      <c r="C693" t="str">
        <f t="shared" si="10"/>
        <v>15:79075787</v>
      </c>
      <c r="D693">
        <v>15</v>
      </c>
      <c r="E693">
        <v>79075787</v>
      </c>
      <c r="F693" t="s">
        <v>922</v>
      </c>
      <c r="G693" t="s">
        <v>912</v>
      </c>
      <c r="H693">
        <v>0.25519999999999998</v>
      </c>
      <c r="I693" t="s">
        <v>0</v>
      </c>
      <c r="K693">
        <f>INDEX(FUMA_20211023!A:A,MATCH(Variants!A693,FUMA_20211023!C:C,0))</f>
        <v>659</v>
      </c>
    </row>
    <row r="694" spans="1:11" x14ac:dyDescent="0.2">
      <c r="A694" t="s">
        <v>701</v>
      </c>
      <c r="B694" s="3" t="s">
        <v>8</v>
      </c>
      <c r="C694" t="str">
        <f t="shared" si="10"/>
        <v>15:79076704</v>
      </c>
      <c r="D694">
        <v>15</v>
      </c>
      <c r="E694">
        <v>79076704</v>
      </c>
      <c r="F694" t="s">
        <v>910</v>
      </c>
      <c r="G694" t="s">
        <v>913</v>
      </c>
      <c r="H694">
        <v>0.23039999999999999</v>
      </c>
      <c r="I694" t="s">
        <v>0</v>
      </c>
      <c r="K694">
        <f>INDEX(FUMA_20211023!A:A,MATCH(Variants!A694,FUMA_20211023!C:C,0))</f>
        <v>660</v>
      </c>
    </row>
    <row r="695" spans="1:11" x14ac:dyDescent="0.2">
      <c r="A695" t="s">
        <v>702</v>
      </c>
      <c r="B695" s="3" t="s">
        <v>8</v>
      </c>
      <c r="C695" t="str">
        <f t="shared" si="10"/>
        <v>15:79076744</v>
      </c>
      <c r="D695">
        <v>15</v>
      </c>
      <c r="E695">
        <v>79076744</v>
      </c>
      <c r="F695" t="s">
        <v>913</v>
      </c>
      <c r="G695" t="s">
        <v>912</v>
      </c>
      <c r="H695">
        <v>0.23080000000000001</v>
      </c>
      <c r="I695" t="s">
        <v>0</v>
      </c>
      <c r="K695">
        <f>INDEX(FUMA_20211023!A:A,MATCH(Variants!A695,FUMA_20211023!C:C,0))</f>
        <v>661</v>
      </c>
    </row>
    <row r="696" spans="1:11" x14ac:dyDescent="0.2">
      <c r="A696" t="s">
        <v>703</v>
      </c>
      <c r="B696" s="3" t="s">
        <v>8</v>
      </c>
      <c r="C696" t="str">
        <f t="shared" si="10"/>
        <v>15:79076750</v>
      </c>
      <c r="D696">
        <v>15</v>
      </c>
      <c r="E696">
        <v>79076750</v>
      </c>
      <c r="F696" t="s">
        <v>960</v>
      </c>
      <c r="G696" t="s">
        <v>913</v>
      </c>
      <c r="H696">
        <v>0.26679999999999998</v>
      </c>
      <c r="I696" t="s">
        <v>0</v>
      </c>
      <c r="K696" t="e">
        <f>INDEX(FUMA_20211023!A:A,MATCH(Variants!A696,FUMA_20211023!C:C,0))</f>
        <v>#N/A</v>
      </c>
    </row>
    <row r="697" spans="1:11" x14ac:dyDescent="0.2">
      <c r="A697" t="s">
        <v>704</v>
      </c>
      <c r="B697" s="3" t="s">
        <v>8</v>
      </c>
      <c r="C697" t="str">
        <f t="shared" si="10"/>
        <v>15:79076885</v>
      </c>
      <c r="D697">
        <v>15</v>
      </c>
      <c r="E697">
        <v>79076885</v>
      </c>
      <c r="F697" t="s">
        <v>913</v>
      </c>
      <c r="G697" t="s">
        <v>912</v>
      </c>
      <c r="H697">
        <v>0.33729999999999999</v>
      </c>
      <c r="I697" t="s">
        <v>0</v>
      </c>
      <c r="K697">
        <f>INDEX(FUMA_20211023!A:A,MATCH(Variants!A697,FUMA_20211023!C:C,0))</f>
        <v>662</v>
      </c>
    </row>
    <row r="698" spans="1:11" x14ac:dyDescent="0.2">
      <c r="A698" t="s">
        <v>705</v>
      </c>
      <c r="B698" s="3" t="s">
        <v>8</v>
      </c>
      <c r="C698" t="str">
        <f t="shared" si="10"/>
        <v>15:79077114</v>
      </c>
      <c r="D698">
        <v>15</v>
      </c>
      <c r="E698">
        <v>79077114</v>
      </c>
      <c r="F698" t="s">
        <v>913</v>
      </c>
      <c r="G698" t="s">
        <v>912</v>
      </c>
      <c r="H698">
        <v>0.2306</v>
      </c>
      <c r="I698" t="s">
        <v>0</v>
      </c>
      <c r="K698">
        <f>INDEX(FUMA_20211023!A:A,MATCH(Variants!A698,FUMA_20211023!C:C,0))</f>
        <v>663</v>
      </c>
    </row>
    <row r="699" spans="1:11" x14ac:dyDescent="0.2">
      <c r="A699" t="s">
        <v>706</v>
      </c>
      <c r="B699" s="3" t="s">
        <v>8</v>
      </c>
      <c r="C699" t="str">
        <f t="shared" si="10"/>
        <v>15:79077878</v>
      </c>
      <c r="D699">
        <v>15</v>
      </c>
      <c r="E699">
        <v>79077878</v>
      </c>
      <c r="F699" t="s">
        <v>912</v>
      </c>
      <c r="G699" t="s">
        <v>913</v>
      </c>
      <c r="H699">
        <v>0.2306</v>
      </c>
      <c r="I699" t="s">
        <v>0</v>
      </c>
      <c r="K699">
        <f>INDEX(FUMA_20211023!A:A,MATCH(Variants!A699,FUMA_20211023!C:C,0))</f>
        <v>664</v>
      </c>
    </row>
    <row r="700" spans="1:11" x14ac:dyDescent="0.2">
      <c r="A700" t="s">
        <v>707</v>
      </c>
      <c r="B700" s="3" t="s">
        <v>8</v>
      </c>
      <c r="C700" t="str">
        <f t="shared" si="10"/>
        <v>15:79078273</v>
      </c>
      <c r="D700">
        <v>15</v>
      </c>
      <c r="E700">
        <v>79078273</v>
      </c>
      <c r="F700" t="s">
        <v>922</v>
      </c>
      <c r="G700" t="s">
        <v>912</v>
      </c>
      <c r="H700">
        <v>0.35499999999999998</v>
      </c>
      <c r="I700" t="s">
        <v>0</v>
      </c>
      <c r="K700">
        <f>INDEX(FUMA_20211023!A:A,MATCH(Variants!A700,FUMA_20211023!C:C,0))</f>
        <v>665</v>
      </c>
    </row>
    <row r="701" spans="1:11" x14ac:dyDescent="0.2">
      <c r="A701" t="s">
        <v>708</v>
      </c>
      <c r="B701" s="3" t="s">
        <v>8</v>
      </c>
      <c r="C701" t="str">
        <f t="shared" si="10"/>
        <v>15:79078358</v>
      </c>
      <c r="D701">
        <v>15</v>
      </c>
      <c r="E701">
        <v>79078358</v>
      </c>
      <c r="F701" t="s">
        <v>912</v>
      </c>
      <c r="G701" t="s">
        <v>913</v>
      </c>
      <c r="H701">
        <v>0.23100000000000001</v>
      </c>
      <c r="I701" t="s">
        <v>0</v>
      </c>
      <c r="K701">
        <f>INDEX(FUMA_20211023!A:A,MATCH(Variants!A701,FUMA_20211023!C:C,0))</f>
        <v>666</v>
      </c>
    </row>
    <row r="702" spans="1:11" x14ac:dyDescent="0.2">
      <c r="A702" t="s">
        <v>709</v>
      </c>
      <c r="B702" s="3" t="s">
        <v>8</v>
      </c>
      <c r="C702" t="str">
        <f t="shared" si="10"/>
        <v>15:79078486</v>
      </c>
      <c r="D702">
        <v>15</v>
      </c>
      <c r="E702">
        <v>79078486</v>
      </c>
      <c r="F702" t="s">
        <v>913</v>
      </c>
      <c r="G702" t="s">
        <v>910</v>
      </c>
      <c r="H702">
        <v>0.23080000000000001</v>
      </c>
      <c r="I702" t="s">
        <v>0</v>
      </c>
      <c r="K702">
        <f>INDEX(FUMA_20211023!A:A,MATCH(Variants!A702,FUMA_20211023!C:C,0))</f>
        <v>667</v>
      </c>
    </row>
    <row r="703" spans="1:11" x14ac:dyDescent="0.2">
      <c r="A703" t="s">
        <v>710</v>
      </c>
      <c r="B703" s="3" t="s">
        <v>8</v>
      </c>
      <c r="C703" t="str">
        <f t="shared" si="10"/>
        <v>15:79078518</v>
      </c>
      <c r="D703">
        <v>15</v>
      </c>
      <c r="E703">
        <v>79078518</v>
      </c>
      <c r="F703" t="s">
        <v>911</v>
      </c>
      <c r="G703" t="s">
        <v>910</v>
      </c>
      <c r="H703">
        <v>0.23080000000000001</v>
      </c>
      <c r="I703" t="s">
        <v>0</v>
      </c>
      <c r="K703">
        <f>INDEX(FUMA_20211023!A:A,MATCH(Variants!A703,FUMA_20211023!C:C,0))</f>
        <v>668</v>
      </c>
    </row>
    <row r="704" spans="1:11" x14ac:dyDescent="0.2">
      <c r="A704" t="s">
        <v>711</v>
      </c>
      <c r="B704" s="3" t="s">
        <v>8</v>
      </c>
      <c r="C704" t="str">
        <f t="shared" si="10"/>
        <v>15:79079074</v>
      </c>
      <c r="D704">
        <v>15</v>
      </c>
      <c r="E704">
        <v>79079074</v>
      </c>
      <c r="F704" t="s">
        <v>912</v>
      </c>
      <c r="G704" t="s">
        <v>913</v>
      </c>
      <c r="H704">
        <v>0.2306</v>
      </c>
      <c r="I704" t="s">
        <v>0</v>
      </c>
      <c r="K704">
        <f>INDEX(FUMA_20211023!A:A,MATCH(Variants!A704,FUMA_20211023!C:C,0))</f>
        <v>669</v>
      </c>
    </row>
    <row r="705" spans="1:11" x14ac:dyDescent="0.2">
      <c r="A705" t="s">
        <v>712</v>
      </c>
      <c r="B705" s="3" t="s">
        <v>8</v>
      </c>
      <c r="C705" t="str">
        <f t="shared" si="10"/>
        <v>15:79079512</v>
      </c>
      <c r="D705">
        <v>15</v>
      </c>
      <c r="E705">
        <v>79079512</v>
      </c>
      <c r="F705" t="s">
        <v>913</v>
      </c>
      <c r="G705" t="s">
        <v>912</v>
      </c>
      <c r="H705">
        <v>0.23119999999999999</v>
      </c>
      <c r="I705" t="s">
        <v>0</v>
      </c>
      <c r="K705">
        <f>INDEX(FUMA_20211023!A:A,MATCH(Variants!A705,FUMA_20211023!C:C,0))</f>
        <v>670</v>
      </c>
    </row>
    <row r="706" spans="1:11" x14ac:dyDescent="0.2">
      <c r="A706" t="s">
        <v>713</v>
      </c>
      <c r="B706" s="3" t="s">
        <v>8</v>
      </c>
      <c r="C706" t="str">
        <f t="shared" si="10"/>
        <v>15:79080234</v>
      </c>
      <c r="D706">
        <v>15</v>
      </c>
      <c r="E706">
        <v>79080234</v>
      </c>
      <c r="F706" t="s">
        <v>910</v>
      </c>
      <c r="G706" t="s">
        <v>911</v>
      </c>
      <c r="H706">
        <v>0.21790000000000001</v>
      </c>
      <c r="I706" t="s">
        <v>0</v>
      </c>
      <c r="K706">
        <f>INDEX(FUMA_20211023!A:A,MATCH(Variants!A706,FUMA_20211023!C:C,0))</f>
        <v>671</v>
      </c>
    </row>
    <row r="707" spans="1:11" x14ac:dyDescent="0.2">
      <c r="A707" t="s">
        <v>714</v>
      </c>
      <c r="B707" s="3" t="s">
        <v>8</v>
      </c>
      <c r="C707" t="str">
        <f t="shared" ref="C707:C770" si="11">CONCATENATE(D707,":",E707)</f>
        <v>15:79080798</v>
      </c>
      <c r="D707">
        <v>15</v>
      </c>
      <c r="E707">
        <v>79080798</v>
      </c>
      <c r="F707" t="s">
        <v>910</v>
      </c>
      <c r="G707" t="s">
        <v>911</v>
      </c>
      <c r="H707">
        <v>0.32990000000000003</v>
      </c>
      <c r="I707" t="s">
        <v>0</v>
      </c>
      <c r="K707">
        <f>INDEX(FUMA_20211023!A:A,MATCH(Variants!A707,FUMA_20211023!C:C,0))</f>
        <v>672</v>
      </c>
    </row>
    <row r="708" spans="1:11" x14ac:dyDescent="0.2">
      <c r="A708" t="s">
        <v>715</v>
      </c>
      <c r="B708" s="3" t="s">
        <v>8</v>
      </c>
      <c r="C708" t="str">
        <f t="shared" si="11"/>
        <v>15:79082431</v>
      </c>
      <c r="D708">
        <v>15</v>
      </c>
      <c r="E708">
        <v>79082431</v>
      </c>
      <c r="F708" t="s">
        <v>913</v>
      </c>
      <c r="G708" t="s">
        <v>912</v>
      </c>
      <c r="H708">
        <v>0.33189999999999997</v>
      </c>
      <c r="I708" t="s">
        <v>0</v>
      </c>
      <c r="K708">
        <f>INDEX(FUMA_20211023!A:A,MATCH(Variants!A708,FUMA_20211023!C:C,0))</f>
        <v>673</v>
      </c>
    </row>
    <row r="709" spans="1:11" x14ac:dyDescent="0.2">
      <c r="A709" t="s">
        <v>716</v>
      </c>
      <c r="B709" s="3" t="s">
        <v>8</v>
      </c>
      <c r="C709" t="str">
        <f t="shared" si="11"/>
        <v>15:79082547</v>
      </c>
      <c r="D709">
        <v>15</v>
      </c>
      <c r="E709">
        <v>79082547</v>
      </c>
      <c r="F709" t="s">
        <v>911</v>
      </c>
      <c r="G709" t="s">
        <v>910</v>
      </c>
      <c r="H709">
        <v>0.22439999999999999</v>
      </c>
      <c r="I709" t="s">
        <v>0</v>
      </c>
      <c r="K709">
        <f>INDEX(FUMA_20211023!A:A,MATCH(Variants!A709,FUMA_20211023!C:C,0))</f>
        <v>674</v>
      </c>
    </row>
    <row r="710" spans="1:11" x14ac:dyDescent="0.2">
      <c r="A710" t="s">
        <v>717</v>
      </c>
      <c r="B710" s="3" t="s">
        <v>8</v>
      </c>
      <c r="C710" t="str">
        <f t="shared" si="11"/>
        <v>15:79083376</v>
      </c>
      <c r="D710">
        <v>15</v>
      </c>
      <c r="E710">
        <v>79083376</v>
      </c>
      <c r="F710" t="s">
        <v>912</v>
      </c>
      <c r="G710" t="s">
        <v>911</v>
      </c>
      <c r="H710">
        <v>0.224</v>
      </c>
      <c r="I710" t="s">
        <v>0</v>
      </c>
      <c r="K710">
        <f>INDEX(FUMA_20211023!A:A,MATCH(Variants!A710,FUMA_20211023!C:C,0))</f>
        <v>675</v>
      </c>
    </row>
    <row r="711" spans="1:11" x14ac:dyDescent="0.2">
      <c r="A711" t="s">
        <v>718</v>
      </c>
      <c r="B711" s="3" t="s">
        <v>8</v>
      </c>
      <c r="C711" t="str">
        <f t="shared" si="11"/>
        <v>15:79083591</v>
      </c>
      <c r="D711">
        <v>15</v>
      </c>
      <c r="E711">
        <v>79083591</v>
      </c>
      <c r="F711" t="s">
        <v>911</v>
      </c>
      <c r="G711" t="s">
        <v>910</v>
      </c>
      <c r="H711">
        <v>0.22420000000000001</v>
      </c>
      <c r="I711" t="s">
        <v>0</v>
      </c>
      <c r="K711">
        <f>INDEX(FUMA_20211023!A:A,MATCH(Variants!A711,FUMA_20211023!C:C,0))</f>
        <v>676</v>
      </c>
    </row>
    <row r="712" spans="1:11" x14ac:dyDescent="0.2">
      <c r="A712" t="s">
        <v>719</v>
      </c>
      <c r="B712" s="3" t="s">
        <v>8</v>
      </c>
      <c r="C712" t="str">
        <f t="shared" si="11"/>
        <v>15:79083814</v>
      </c>
      <c r="D712">
        <v>15</v>
      </c>
      <c r="E712">
        <v>79083814</v>
      </c>
      <c r="F712" t="s">
        <v>910</v>
      </c>
      <c r="G712" t="s">
        <v>911</v>
      </c>
      <c r="H712">
        <v>0.1867</v>
      </c>
      <c r="I712" t="s">
        <v>0</v>
      </c>
      <c r="K712">
        <f>INDEX(FUMA_20211023!A:A,MATCH(Variants!A712,FUMA_20211023!C:C,0))</f>
        <v>677</v>
      </c>
    </row>
    <row r="713" spans="1:11" x14ac:dyDescent="0.2">
      <c r="A713" t="s">
        <v>720</v>
      </c>
      <c r="B713" s="3" t="s">
        <v>8</v>
      </c>
      <c r="C713" t="str">
        <f t="shared" si="11"/>
        <v>15:79084680</v>
      </c>
      <c r="D713">
        <v>15</v>
      </c>
      <c r="E713">
        <v>79084680</v>
      </c>
      <c r="F713" t="s">
        <v>912</v>
      </c>
      <c r="G713" t="s">
        <v>913</v>
      </c>
      <c r="H713">
        <v>0.35139999999999999</v>
      </c>
      <c r="I713" t="s">
        <v>0</v>
      </c>
      <c r="K713">
        <f>INDEX(FUMA_20211023!A:A,MATCH(Variants!A713,FUMA_20211023!C:C,0))</f>
        <v>678</v>
      </c>
    </row>
    <row r="714" spans="1:11" x14ac:dyDescent="0.2">
      <c r="A714" t="s">
        <v>721</v>
      </c>
      <c r="B714" s="3" t="s">
        <v>8</v>
      </c>
      <c r="C714" t="str">
        <f t="shared" si="11"/>
        <v>15:79084933</v>
      </c>
      <c r="D714">
        <v>15</v>
      </c>
      <c r="E714">
        <v>79084933</v>
      </c>
      <c r="F714" t="s">
        <v>911</v>
      </c>
      <c r="G714" t="s">
        <v>910</v>
      </c>
      <c r="H714">
        <v>0.2238</v>
      </c>
      <c r="I714" t="s">
        <v>0</v>
      </c>
      <c r="K714">
        <f>INDEX(FUMA_20211023!A:A,MATCH(Variants!A714,FUMA_20211023!C:C,0))</f>
        <v>679</v>
      </c>
    </row>
    <row r="715" spans="1:11" x14ac:dyDescent="0.2">
      <c r="A715" t="s">
        <v>722</v>
      </c>
      <c r="B715" s="3" t="s">
        <v>8</v>
      </c>
      <c r="C715" t="str">
        <f t="shared" si="11"/>
        <v>15:79085915</v>
      </c>
      <c r="D715">
        <v>15</v>
      </c>
      <c r="E715">
        <v>79085915</v>
      </c>
      <c r="F715" t="s">
        <v>913</v>
      </c>
      <c r="G715" t="s">
        <v>912</v>
      </c>
      <c r="H715">
        <v>0.1875</v>
      </c>
      <c r="I715" t="s">
        <v>0</v>
      </c>
      <c r="K715">
        <f>INDEX(FUMA_20211023!A:A,MATCH(Variants!A715,FUMA_20211023!C:C,0))</f>
        <v>680</v>
      </c>
    </row>
    <row r="716" spans="1:11" x14ac:dyDescent="0.2">
      <c r="A716" t="s">
        <v>723</v>
      </c>
      <c r="B716" s="3" t="s">
        <v>8</v>
      </c>
      <c r="C716" t="str">
        <f t="shared" si="11"/>
        <v>15:79086057</v>
      </c>
      <c r="D716">
        <v>15</v>
      </c>
      <c r="E716">
        <v>79086057</v>
      </c>
      <c r="F716" t="s">
        <v>912</v>
      </c>
      <c r="G716" t="s">
        <v>913</v>
      </c>
      <c r="H716">
        <v>0.18690000000000001</v>
      </c>
      <c r="I716" t="s">
        <v>0</v>
      </c>
      <c r="K716">
        <f>INDEX(FUMA_20211023!A:A,MATCH(Variants!A716,FUMA_20211023!C:C,0))</f>
        <v>681</v>
      </c>
    </row>
    <row r="717" spans="1:11" x14ac:dyDescent="0.2">
      <c r="A717" t="s">
        <v>724</v>
      </c>
      <c r="B717" s="3" t="s">
        <v>8</v>
      </c>
      <c r="C717" t="str">
        <f t="shared" si="11"/>
        <v>15:79089111</v>
      </c>
      <c r="D717">
        <v>15</v>
      </c>
      <c r="E717">
        <v>79089111</v>
      </c>
      <c r="F717" t="s">
        <v>913</v>
      </c>
      <c r="G717" t="s">
        <v>912</v>
      </c>
      <c r="H717">
        <v>0.25019999999999998</v>
      </c>
      <c r="I717" t="s">
        <v>0</v>
      </c>
      <c r="K717">
        <f>INDEX(FUMA_20211023!A:A,MATCH(Variants!A717,FUMA_20211023!C:C,0))</f>
        <v>682</v>
      </c>
    </row>
    <row r="718" spans="1:11" x14ac:dyDescent="0.2">
      <c r="A718" t="s">
        <v>725</v>
      </c>
      <c r="B718" s="3" t="s">
        <v>8</v>
      </c>
      <c r="C718" t="str">
        <f t="shared" si="11"/>
        <v>15:79089734</v>
      </c>
      <c r="D718">
        <v>15</v>
      </c>
      <c r="E718">
        <v>79089734</v>
      </c>
      <c r="F718" t="s">
        <v>911</v>
      </c>
      <c r="G718" t="s">
        <v>910</v>
      </c>
      <c r="H718">
        <v>0.24879999999999999</v>
      </c>
      <c r="I718" t="s">
        <v>0</v>
      </c>
      <c r="K718">
        <f>INDEX(FUMA_20211023!A:A,MATCH(Variants!A718,FUMA_20211023!C:C,0))</f>
        <v>683</v>
      </c>
    </row>
    <row r="719" spans="1:11" x14ac:dyDescent="0.2">
      <c r="A719" t="s">
        <v>726</v>
      </c>
      <c r="B719" s="3" t="s">
        <v>8</v>
      </c>
      <c r="C719" t="str">
        <f t="shared" si="11"/>
        <v>15:79090606</v>
      </c>
      <c r="D719">
        <v>15</v>
      </c>
      <c r="E719">
        <v>79090606</v>
      </c>
      <c r="F719" t="s">
        <v>912</v>
      </c>
      <c r="G719" t="s">
        <v>911</v>
      </c>
      <c r="H719">
        <v>0.24840000000000001</v>
      </c>
      <c r="I719" t="s">
        <v>0</v>
      </c>
      <c r="K719">
        <f>INDEX(FUMA_20211023!A:A,MATCH(Variants!A719,FUMA_20211023!C:C,0))</f>
        <v>684</v>
      </c>
    </row>
    <row r="720" spans="1:11" x14ac:dyDescent="0.2">
      <c r="A720" t="s">
        <v>727</v>
      </c>
      <c r="B720" s="3" t="s">
        <v>8</v>
      </c>
      <c r="C720" t="str">
        <f t="shared" si="11"/>
        <v>15:79091422</v>
      </c>
      <c r="D720">
        <v>15</v>
      </c>
      <c r="E720">
        <v>79091422</v>
      </c>
      <c r="F720" t="s">
        <v>913</v>
      </c>
      <c r="G720" t="s">
        <v>912</v>
      </c>
      <c r="H720">
        <v>0.2442</v>
      </c>
      <c r="I720" t="s">
        <v>0</v>
      </c>
      <c r="K720">
        <f>INDEX(FUMA_20211023!A:A,MATCH(Variants!A720,FUMA_20211023!C:C,0))</f>
        <v>685</v>
      </c>
    </row>
    <row r="721" spans="1:11" x14ac:dyDescent="0.2">
      <c r="A721" t="s">
        <v>728</v>
      </c>
      <c r="B721" s="3" t="s">
        <v>8</v>
      </c>
      <c r="C721" t="str">
        <f t="shared" si="11"/>
        <v>15:79091605</v>
      </c>
      <c r="D721">
        <v>15</v>
      </c>
      <c r="E721">
        <v>79091605</v>
      </c>
      <c r="F721" t="s">
        <v>913</v>
      </c>
      <c r="G721" t="s">
        <v>910</v>
      </c>
      <c r="H721">
        <v>0.24279999999999999</v>
      </c>
      <c r="I721" t="s">
        <v>0</v>
      </c>
      <c r="K721">
        <f>INDEX(FUMA_20211023!A:A,MATCH(Variants!A721,FUMA_20211023!C:C,0))</f>
        <v>686</v>
      </c>
    </row>
    <row r="722" spans="1:11" x14ac:dyDescent="0.2">
      <c r="A722" t="s">
        <v>729</v>
      </c>
      <c r="B722" s="3" t="s">
        <v>8</v>
      </c>
      <c r="C722" t="str">
        <f t="shared" si="11"/>
        <v>15:79091897</v>
      </c>
      <c r="D722">
        <v>15</v>
      </c>
      <c r="E722">
        <v>79091897</v>
      </c>
      <c r="F722" t="s">
        <v>912</v>
      </c>
      <c r="G722" t="s">
        <v>913</v>
      </c>
      <c r="H722">
        <v>0.2402</v>
      </c>
      <c r="I722" t="s">
        <v>0</v>
      </c>
      <c r="K722">
        <f>INDEX(FUMA_20211023!A:A,MATCH(Variants!A722,FUMA_20211023!C:C,0))</f>
        <v>687</v>
      </c>
    </row>
    <row r="723" spans="1:11" x14ac:dyDescent="0.2">
      <c r="A723" t="s">
        <v>730</v>
      </c>
      <c r="B723" s="3" t="s">
        <v>8</v>
      </c>
      <c r="C723" t="str">
        <f t="shared" si="11"/>
        <v>15:79092183</v>
      </c>
      <c r="D723">
        <v>15</v>
      </c>
      <c r="E723">
        <v>79092183</v>
      </c>
      <c r="F723" t="s">
        <v>911</v>
      </c>
      <c r="G723" t="s">
        <v>910</v>
      </c>
      <c r="H723">
        <v>0.2412</v>
      </c>
      <c r="I723" t="s">
        <v>0</v>
      </c>
      <c r="K723">
        <f>INDEX(FUMA_20211023!A:A,MATCH(Variants!A723,FUMA_20211023!C:C,0))</f>
        <v>688</v>
      </c>
    </row>
    <row r="724" spans="1:11" x14ac:dyDescent="0.2">
      <c r="A724" t="s">
        <v>731</v>
      </c>
      <c r="B724" s="3" t="s">
        <v>8</v>
      </c>
      <c r="C724" t="str">
        <f t="shared" si="11"/>
        <v>15:79092366</v>
      </c>
      <c r="D724">
        <v>15</v>
      </c>
      <c r="E724">
        <v>79092366</v>
      </c>
      <c r="F724" t="s">
        <v>911</v>
      </c>
      <c r="G724" t="s">
        <v>913</v>
      </c>
      <c r="H724">
        <v>0.24840000000000001</v>
      </c>
      <c r="I724" t="s">
        <v>0</v>
      </c>
      <c r="K724">
        <f>INDEX(FUMA_20211023!A:A,MATCH(Variants!A724,FUMA_20211023!C:C,0))</f>
        <v>689</v>
      </c>
    </row>
    <row r="725" spans="1:11" x14ac:dyDescent="0.2">
      <c r="A725" t="s">
        <v>732</v>
      </c>
      <c r="B725" s="3" t="s">
        <v>8</v>
      </c>
      <c r="C725" t="str">
        <f t="shared" si="11"/>
        <v>15:79092750</v>
      </c>
      <c r="D725">
        <v>15</v>
      </c>
      <c r="E725">
        <v>79092750</v>
      </c>
      <c r="F725" t="s">
        <v>911</v>
      </c>
      <c r="G725" t="s">
        <v>913</v>
      </c>
      <c r="H725">
        <v>0.24859999999999999</v>
      </c>
      <c r="I725" t="s">
        <v>0</v>
      </c>
      <c r="K725">
        <f>INDEX(FUMA_20211023!A:A,MATCH(Variants!A725,FUMA_20211023!C:C,0))</f>
        <v>690</v>
      </c>
    </row>
    <row r="726" spans="1:11" x14ac:dyDescent="0.2">
      <c r="A726" t="s">
        <v>733</v>
      </c>
      <c r="B726" s="3" t="s">
        <v>8</v>
      </c>
      <c r="C726" t="str">
        <f t="shared" si="11"/>
        <v>15:79093201</v>
      </c>
      <c r="D726">
        <v>15</v>
      </c>
      <c r="E726">
        <v>79093201</v>
      </c>
      <c r="F726" t="s">
        <v>913</v>
      </c>
      <c r="G726" t="s">
        <v>912</v>
      </c>
      <c r="H726">
        <v>0.24859999999999999</v>
      </c>
      <c r="I726" t="s">
        <v>0</v>
      </c>
      <c r="K726">
        <f>INDEX(FUMA_20211023!A:A,MATCH(Variants!A726,FUMA_20211023!C:C,0))</f>
        <v>691</v>
      </c>
    </row>
    <row r="727" spans="1:11" x14ac:dyDescent="0.2">
      <c r="A727" t="s">
        <v>734</v>
      </c>
      <c r="B727" s="3" t="s">
        <v>8</v>
      </c>
      <c r="C727" t="str">
        <f t="shared" si="11"/>
        <v>15:79094325</v>
      </c>
      <c r="D727">
        <v>15</v>
      </c>
      <c r="E727">
        <v>79094325</v>
      </c>
      <c r="F727" t="s">
        <v>913</v>
      </c>
      <c r="G727" t="s">
        <v>912</v>
      </c>
      <c r="H727">
        <v>0.24859999999999999</v>
      </c>
      <c r="I727" t="s">
        <v>0</v>
      </c>
      <c r="K727">
        <f>INDEX(FUMA_20211023!A:A,MATCH(Variants!A727,FUMA_20211023!C:C,0))</f>
        <v>692</v>
      </c>
    </row>
    <row r="728" spans="1:11" x14ac:dyDescent="0.2">
      <c r="A728" t="s">
        <v>735</v>
      </c>
      <c r="B728" s="3" t="s">
        <v>8</v>
      </c>
      <c r="C728" t="str">
        <f t="shared" si="11"/>
        <v>15:79095287</v>
      </c>
      <c r="D728">
        <v>15</v>
      </c>
      <c r="E728">
        <v>79095287</v>
      </c>
      <c r="F728" t="s">
        <v>910</v>
      </c>
      <c r="G728" t="s">
        <v>911</v>
      </c>
      <c r="H728">
        <v>0.1923</v>
      </c>
      <c r="I728" t="s">
        <v>0</v>
      </c>
      <c r="K728">
        <f>INDEX(FUMA_20211023!A:A,MATCH(Variants!A728,FUMA_20211023!C:C,0))</f>
        <v>693</v>
      </c>
    </row>
    <row r="729" spans="1:11" x14ac:dyDescent="0.2">
      <c r="A729" t="s">
        <v>736</v>
      </c>
      <c r="B729" s="3" t="s">
        <v>8</v>
      </c>
      <c r="C729" t="str">
        <f t="shared" si="11"/>
        <v>15:79099145</v>
      </c>
      <c r="D729">
        <v>15</v>
      </c>
      <c r="E729">
        <v>79099145</v>
      </c>
      <c r="F729" t="s">
        <v>911</v>
      </c>
      <c r="G729" t="s">
        <v>913</v>
      </c>
      <c r="H729">
        <v>0.24859999999999999</v>
      </c>
      <c r="I729" t="s">
        <v>0</v>
      </c>
      <c r="K729">
        <f>INDEX(FUMA_20211023!A:A,MATCH(Variants!A729,FUMA_20211023!C:C,0))</f>
        <v>694</v>
      </c>
    </row>
    <row r="730" spans="1:11" x14ac:dyDescent="0.2">
      <c r="A730" t="s">
        <v>737</v>
      </c>
      <c r="B730" s="3" t="s">
        <v>8</v>
      </c>
      <c r="C730" t="str">
        <f t="shared" si="11"/>
        <v>15:79100038</v>
      </c>
      <c r="D730">
        <v>15</v>
      </c>
      <c r="E730">
        <v>79100038</v>
      </c>
      <c r="F730" t="s">
        <v>961</v>
      </c>
      <c r="G730" t="s">
        <v>910</v>
      </c>
      <c r="H730">
        <v>0.19109999999999999</v>
      </c>
      <c r="I730" t="s">
        <v>0</v>
      </c>
      <c r="K730" t="e">
        <f>INDEX(FUMA_20211023!A:A,MATCH(Variants!A730,FUMA_20211023!C:C,0))</f>
        <v>#N/A</v>
      </c>
    </row>
    <row r="731" spans="1:11" x14ac:dyDescent="0.2">
      <c r="A731" t="s">
        <v>738</v>
      </c>
      <c r="B731" s="3" t="s">
        <v>8</v>
      </c>
      <c r="C731" t="str">
        <f t="shared" si="11"/>
        <v>15:79100215</v>
      </c>
      <c r="D731">
        <v>15</v>
      </c>
      <c r="E731">
        <v>79100215</v>
      </c>
      <c r="F731" t="s">
        <v>938</v>
      </c>
      <c r="G731" t="s">
        <v>911</v>
      </c>
      <c r="H731">
        <v>0.26400000000000001</v>
      </c>
      <c r="I731" t="s">
        <v>0</v>
      </c>
      <c r="K731">
        <f>INDEX(FUMA_20211023!A:A,MATCH(Variants!A731,FUMA_20211023!C:C,0))</f>
        <v>695</v>
      </c>
    </row>
    <row r="732" spans="1:11" x14ac:dyDescent="0.2">
      <c r="A732" t="s">
        <v>739</v>
      </c>
      <c r="B732" s="3" t="s">
        <v>8</v>
      </c>
      <c r="C732" t="str">
        <f t="shared" si="11"/>
        <v>15:79105350</v>
      </c>
      <c r="D732">
        <v>15</v>
      </c>
      <c r="E732">
        <v>79105350</v>
      </c>
      <c r="F732" t="s">
        <v>910</v>
      </c>
      <c r="G732" t="s">
        <v>911</v>
      </c>
      <c r="H732">
        <v>0.26200000000000001</v>
      </c>
      <c r="I732" t="s">
        <v>0</v>
      </c>
      <c r="K732">
        <f>INDEX(FUMA_20211023!A:A,MATCH(Variants!A732,FUMA_20211023!C:C,0))</f>
        <v>696</v>
      </c>
    </row>
    <row r="733" spans="1:11" x14ac:dyDescent="0.2">
      <c r="A733" t="s">
        <v>740</v>
      </c>
      <c r="B733" s="3" t="s">
        <v>8</v>
      </c>
      <c r="C733" t="str">
        <f t="shared" si="11"/>
        <v>15:79107606</v>
      </c>
      <c r="D733">
        <v>15</v>
      </c>
      <c r="E733">
        <v>79107606</v>
      </c>
      <c r="F733" t="s">
        <v>962</v>
      </c>
      <c r="G733" t="s">
        <v>912</v>
      </c>
      <c r="H733">
        <v>0.45789999999999997</v>
      </c>
      <c r="I733" t="s">
        <v>0</v>
      </c>
      <c r="K733" t="e">
        <f>INDEX(FUMA_20211023!A:A,MATCH(Variants!A733,FUMA_20211023!C:C,0))</f>
        <v>#N/A</v>
      </c>
    </row>
    <row r="734" spans="1:11" x14ac:dyDescent="0.2">
      <c r="A734" t="s">
        <v>741</v>
      </c>
      <c r="B734" s="3" t="s">
        <v>8</v>
      </c>
      <c r="C734" t="str">
        <f t="shared" si="11"/>
        <v>15:79107606</v>
      </c>
      <c r="D734">
        <v>15</v>
      </c>
      <c r="E734">
        <v>79107606</v>
      </c>
      <c r="F734" t="s">
        <v>912</v>
      </c>
      <c r="G734" t="s">
        <v>910</v>
      </c>
      <c r="H734">
        <v>2.196E-3</v>
      </c>
      <c r="I734" t="s">
        <v>0</v>
      </c>
      <c r="K734" t="e">
        <f>INDEX(FUMA_20211023!A:A,MATCH(Variants!A734,FUMA_20211023!C:C,0))</f>
        <v>#N/A</v>
      </c>
    </row>
    <row r="735" spans="1:11" x14ac:dyDescent="0.2">
      <c r="A735" t="s">
        <v>742</v>
      </c>
      <c r="B735" s="3" t="s">
        <v>8</v>
      </c>
      <c r="C735" t="str">
        <f t="shared" si="11"/>
        <v>15:79107724</v>
      </c>
      <c r="D735">
        <v>15</v>
      </c>
      <c r="E735">
        <v>79107724</v>
      </c>
      <c r="F735" t="s">
        <v>912</v>
      </c>
      <c r="G735" t="s">
        <v>913</v>
      </c>
      <c r="H735">
        <v>0.1825</v>
      </c>
      <c r="I735" t="s">
        <v>0</v>
      </c>
      <c r="K735">
        <f>INDEX(FUMA_20211023!A:A,MATCH(Variants!A735,FUMA_20211023!C:C,0))</f>
        <v>697</v>
      </c>
    </row>
    <row r="736" spans="1:11" x14ac:dyDescent="0.2">
      <c r="A736" t="s">
        <v>743</v>
      </c>
      <c r="B736" s="3" t="s">
        <v>8</v>
      </c>
      <c r="C736" t="str">
        <f t="shared" si="11"/>
        <v>15:79107862</v>
      </c>
      <c r="D736">
        <v>15</v>
      </c>
      <c r="E736">
        <v>79107862</v>
      </c>
      <c r="F736" t="s">
        <v>912</v>
      </c>
      <c r="G736" t="s">
        <v>911</v>
      </c>
      <c r="H736">
        <v>0.35099999999999998</v>
      </c>
      <c r="I736" t="s">
        <v>0</v>
      </c>
      <c r="K736">
        <f>INDEX(FUMA_20211023!A:A,MATCH(Variants!A736,FUMA_20211023!C:C,0))</f>
        <v>698</v>
      </c>
    </row>
    <row r="737" spans="1:11" x14ac:dyDescent="0.2">
      <c r="A737" t="s">
        <v>744</v>
      </c>
      <c r="B737" s="3" t="s">
        <v>8</v>
      </c>
      <c r="C737" t="str">
        <f t="shared" si="11"/>
        <v>15:79109856</v>
      </c>
      <c r="D737">
        <v>15</v>
      </c>
      <c r="E737">
        <v>79109856</v>
      </c>
      <c r="F737" t="s">
        <v>912</v>
      </c>
      <c r="G737" t="s">
        <v>913</v>
      </c>
      <c r="H737">
        <v>0.36520000000000002</v>
      </c>
      <c r="I737" t="s">
        <v>0</v>
      </c>
      <c r="K737">
        <f>INDEX(FUMA_20211023!A:A,MATCH(Variants!A737,FUMA_20211023!C:C,0))</f>
        <v>699</v>
      </c>
    </row>
    <row r="738" spans="1:11" x14ac:dyDescent="0.2">
      <c r="A738" t="s">
        <v>745</v>
      </c>
      <c r="B738" s="3" t="s">
        <v>8</v>
      </c>
      <c r="C738" t="str">
        <f t="shared" si="11"/>
        <v>15:79110302</v>
      </c>
      <c r="D738">
        <v>15</v>
      </c>
      <c r="E738">
        <v>79110302</v>
      </c>
      <c r="F738" t="s">
        <v>913</v>
      </c>
      <c r="G738" t="s">
        <v>912</v>
      </c>
      <c r="H738">
        <v>0.32069999999999999</v>
      </c>
      <c r="I738" t="s">
        <v>0</v>
      </c>
      <c r="K738">
        <f>INDEX(FUMA_20211023!A:A,MATCH(Variants!A738,FUMA_20211023!C:C,0))</f>
        <v>700</v>
      </c>
    </row>
    <row r="739" spans="1:11" x14ac:dyDescent="0.2">
      <c r="A739" t="s">
        <v>746</v>
      </c>
      <c r="B739" s="3" t="s">
        <v>8</v>
      </c>
      <c r="C739" t="str">
        <f t="shared" si="11"/>
        <v>15:79111093</v>
      </c>
      <c r="D739">
        <v>15</v>
      </c>
      <c r="E739">
        <v>79111093</v>
      </c>
      <c r="F739" t="s">
        <v>910</v>
      </c>
      <c r="G739" t="s">
        <v>911</v>
      </c>
      <c r="H739">
        <v>0.32029999999999997</v>
      </c>
      <c r="I739" t="s">
        <v>0</v>
      </c>
      <c r="K739">
        <f>INDEX(FUMA_20211023!A:A,MATCH(Variants!A739,FUMA_20211023!C:C,0))</f>
        <v>701</v>
      </c>
    </row>
    <row r="740" spans="1:11" x14ac:dyDescent="0.2">
      <c r="A740" t="s">
        <v>747</v>
      </c>
      <c r="B740" s="3" t="s">
        <v>8</v>
      </c>
      <c r="C740" t="str">
        <f t="shared" si="11"/>
        <v>15:79111517</v>
      </c>
      <c r="D740">
        <v>15</v>
      </c>
      <c r="E740">
        <v>79111517</v>
      </c>
      <c r="F740" t="s">
        <v>913</v>
      </c>
      <c r="G740" t="s">
        <v>912</v>
      </c>
      <c r="H740">
        <v>0.32950000000000002</v>
      </c>
      <c r="I740" t="s">
        <v>0</v>
      </c>
      <c r="K740">
        <f>INDEX(FUMA_20211023!A:A,MATCH(Variants!A740,FUMA_20211023!C:C,0))</f>
        <v>702</v>
      </c>
    </row>
    <row r="741" spans="1:11" x14ac:dyDescent="0.2">
      <c r="A741" t="s">
        <v>748</v>
      </c>
      <c r="B741" s="3" t="s">
        <v>8</v>
      </c>
      <c r="C741" t="str">
        <f t="shared" si="11"/>
        <v>15:79111962</v>
      </c>
      <c r="D741">
        <v>15</v>
      </c>
      <c r="E741">
        <v>79111962</v>
      </c>
      <c r="F741" t="s">
        <v>913</v>
      </c>
      <c r="G741" t="s">
        <v>912</v>
      </c>
      <c r="H741">
        <v>0.32050000000000001</v>
      </c>
      <c r="I741" t="s">
        <v>0</v>
      </c>
      <c r="K741">
        <f>INDEX(FUMA_20211023!A:A,MATCH(Variants!A741,FUMA_20211023!C:C,0))</f>
        <v>703</v>
      </c>
    </row>
    <row r="742" spans="1:11" x14ac:dyDescent="0.2">
      <c r="A742" t="s">
        <v>749</v>
      </c>
      <c r="B742" s="3" t="s">
        <v>8</v>
      </c>
      <c r="C742" t="str">
        <f t="shared" si="11"/>
        <v>15:79112016</v>
      </c>
      <c r="D742">
        <v>15</v>
      </c>
      <c r="E742">
        <v>79112016</v>
      </c>
      <c r="F742" t="s">
        <v>913</v>
      </c>
      <c r="G742" t="s">
        <v>910</v>
      </c>
      <c r="H742">
        <v>0.32090000000000002</v>
      </c>
      <c r="I742" t="s">
        <v>0</v>
      </c>
      <c r="K742">
        <f>INDEX(FUMA_20211023!A:A,MATCH(Variants!A742,FUMA_20211023!C:C,0))</f>
        <v>704</v>
      </c>
    </row>
    <row r="743" spans="1:11" x14ac:dyDescent="0.2">
      <c r="A743" t="s">
        <v>750</v>
      </c>
      <c r="B743" s="3" t="s">
        <v>8</v>
      </c>
      <c r="C743" t="str">
        <f t="shared" si="11"/>
        <v>15:79112432</v>
      </c>
      <c r="D743">
        <v>15</v>
      </c>
      <c r="E743">
        <v>79112432</v>
      </c>
      <c r="F743" t="s">
        <v>912</v>
      </c>
      <c r="G743" t="s">
        <v>913</v>
      </c>
      <c r="H743">
        <v>0.35099999999999998</v>
      </c>
      <c r="I743" t="s">
        <v>0</v>
      </c>
      <c r="K743">
        <f>INDEX(FUMA_20211023!A:A,MATCH(Variants!A743,FUMA_20211023!C:C,0))</f>
        <v>705</v>
      </c>
    </row>
    <row r="744" spans="1:11" x14ac:dyDescent="0.2">
      <c r="A744" t="s">
        <v>751</v>
      </c>
      <c r="B744" s="3" t="s">
        <v>8</v>
      </c>
      <c r="C744" t="str">
        <f t="shared" si="11"/>
        <v>15:79112550</v>
      </c>
      <c r="D744">
        <v>15</v>
      </c>
      <c r="E744">
        <v>79112550</v>
      </c>
      <c r="F744" t="s">
        <v>912</v>
      </c>
      <c r="G744" t="s">
        <v>910</v>
      </c>
      <c r="H744">
        <v>0.35320000000000001</v>
      </c>
      <c r="I744" t="s">
        <v>0</v>
      </c>
      <c r="K744">
        <f>INDEX(FUMA_20211023!A:A,MATCH(Variants!A744,FUMA_20211023!C:C,0))</f>
        <v>706</v>
      </c>
    </row>
    <row r="745" spans="1:11" x14ac:dyDescent="0.2">
      <c r="A745" t="s">
        <v>752</v>
      </c>
      <c r="B745" s="3" t="s">
        <v>8</v>
      </c>
      <c r="C745" t="str">
        <f t="shared" si="11"/>
        <v>15:79112555</v>
      </c>
      <c r="D745">
        <v>15</v>
      </c>
      <c r="E745">
        <v>79112555</v>
      </c>
      <c r="F745" t="s">
        <v>910</v>
      </c>
      <c r="G745" t="s">
        <v>924</v>
      </c>
      <c r="H745">
        <v>0.35039999999999999</v>
      </c>
      <c r="I745" t="s">
        <v>0</v>
      </c>
      <c r="K745" t="e">
        <f>INDEX(FUMA_20211023!A:A,MATCH(Variants!A745,FUMA_20211023!C:C,0))</f>
        <v>#N/A</v>
      </c>
    </row>
    <row r="746" spans="1:11" x14ac:dyDescent="0.2">
      <c r="A746" t="s">
        <v>753</v>
      </c>
      <c r="B746" s="3" t="s">
        <v>8</v>
      </c>
      <c r="C746" t="str">
        <f t="shared" si="11"/>
        <v>15:79112568</v>
      </c>
      <c r="D746">
        <v>15</v>
      </c>
      <c r="E746">
        <v>79112568</v>
      </c>
      <c r="F746" t="s">
        <v>912</v>
      </c>
      <c r="G746" t="s">
        <v>911</v>
      </c>
      <c r="H746">
        <v>0.35260000000000002</v>
      </c>
      <c r="I746" t="s">
        <v>0</v>
      </c>
      <c r="K746">
        <f>INDEX(FUMA_20211023!A:A,MATCH(Variants!A746,FUMA_20211023!C:C,0))</f>
        <v>707</v>
      </c>
    </row>
    <row r="747" spans="1:11" x14ac:dyDescent="0.2">
      <c r="A747" t="s">
        <v>754</v>
      </c>
      <c r="B747" s="3" t="s">
        <v>8</v>
      </c>
      <c r="C747" t="str">
        <f t="shared" si="11"/>
        <v>15:79112574</v>
      </c>
      <c r="D747">
        <v>15</v>
      </c>
      <c r="E747">
        <v>79112574</v>
      </c>
      <c r="F747" t="s">
        <v>912</v>
      </c>
      <c r="G747" t="s">
        <v>913</v>
      </c>
      <c r="H747">
        <v>0.35220000000000001</v>
      </c>
      <c r="I747" t="s">
        <v>0</v>
      </c>
      <c r="K747">
        <f>INDEX(FUMA_20211023!A:A,MATCH(Variants!A747,FUMA_20211023!C:C,0))</f>
        <v>708</v>
      </c>
    </row>
    <row r="748" spans="1:11" x14ac:dyDescent="0.2">
      <c r="A748" t="s">
        <v>755</v>
      </c>
      <c r="B748" s="3" t="s">
        <v>8</v>
      </c>
      <c r="C748" t="str">
        <f t="shared" si="11"/>
        <v>15:79112603</v>
      </c>
      <c r="D748">
        <v>15</v>
      </c>
      <c r="E748">
        <v>79112603</v>
      </c>
      <c r="F748" t="s">
        <v>913</v>
      </c>
      <c r="G748" t="s">
        <v>912</v>
      </c>
      <c r="H748">
        <v>0.35260000000000002</v>
      </c>
      <c r="I748" t="s">
        <v>0</v>
      </c>
      <c r="K748">
        <f>INDEX(FUMA_20211023!A:A,MATCH(Variants!A748,FUMA_20211023!C:C,0))</f>
        <v>709</v>
      </c>
    </row>
    <row r="749" spans="1:11" x14ac:dyDescent="0.2">
      <c r="A749" t="s">
        <v>756</v>
      </c>
      <c r="B749" s="3" t="s">
        <v>8</v>
      </c>
      <c r="C749" t="str">
        <f t="shared" si="11"/>
        <v>15:79112622</v>
      </c>
      <c r="D749">
        <v>15</v>
      </c>
      <c r="E749">
        <v>79112622</v>
      </c>
      <c r="F749" t="s">
        <v>910</v>
      </c>
      <c r="G749" t="s">
        <v>913</v>
      </c>
      <c r="H749">
        <v>0.35299999999999998</v>
      </c>
      <c r="I749" t="s">
        <v>0</v>
      </c>
      <c r="K749">
        <f>INDEX(FUMA_20211023!A:A,MATCH(Variants!A749,FUMA_20211023!C:C,0))</f>
        <v>710</v>
      </c>
    </row>
    <row r="750" spans="1:11" x14ac:dyDescent="0.2">
      <c r="A750" t="s">
        <v>757</v>
      </c>
      <c r="B750" s="3" t="s">
        <v>8</v>
      </c>
      <c r="C750" t="str">
        <f t="shared" si="11"/>
        <v>15:79112628</v>
      </c>
      <c r="D750">
        <v>15</v>
      </c>
      <c r="E750">
        <v>79112628</v>
      </c>
      <c r="F750" t="s">
        <v>912</v>
      </c>
      <c r="G750" t="s">
        <v>911</v>
      </c>
      <c r="H750">
        <v>0.35299999999999998</v>
      </c>
      <c r="I750" t="s">
        <v>0</v>
      </c>
      <c r="K750">
        <f>INDEX(FUMA_20211023!A:A,MATCH(Variants!A750,FUMA_20211023!C:C,0))</f>
        <v>711</v>
      </c>
    </row>
    <row r="751" spans="1:11" x14ac:dyDescent="0.2">
      <c r="A751" t="s">
        <v>758</v>
      </c>
      <c r="B751" s="3" t="s">
        <v>8</v>
      </c>
      <c r="C751" t="str">
        <f t="shared" si="11"/>
        <v>15:79112837</v>
      </c>
      <c r="D751">
        <v>15</v>
      </c>
      <c r="E751">
        <v>79112837</v>
      </c>
      <c r="F751" t="s">
        <v>911</v>
      </c>
      <c r="G751" t="s">
        <v>910</v>
      </c>
      <c r="H751">
        <v>0.3508</v>
      </c>
      <c r="I751" t="s">
        <v>0</v>
      </c>
      <c r="K751">
        <f>INDEX(FUMA_20211023!A:A,MATCH(Variants!A751,FUMA_20211023!C:C,0))</f>
        <v>712</v>
      </c>
    </row>
    <row r="752" spans="1:11" x14ac:dyDescent="0.2">
      <c r="A752" t="s">
        <v>759</v>
      </c>
      <c r="B752" s="3" t="s">
        <v>8</v>
      </c>
      <c r="C752" t="str">
        <f t="shared" si="11"/>
        <v>15:79112938</v>
      </c>
      <c r="D752">
        <v>15</v>
      </c>
      <c r="E752">
        <v>79112938</v>
      </c>
      <c r="F752" t="s">
        <v>913</v>
      </c>
      <c r="G752" t="s">
        <v>912</v>
      </c>
      <c r="H752">
        <v>0.35099999999999998</v>
      </c>
      <c r="I752" t="s">
        <v>0</v>
      </c>
      <c r="K752">
        <f>INDEX(FUMA_20211023!A:A,MATCH(Variants!A752,FUMA_20211023!C:C,0))</f>
        <v>713</v>
      </c>
    </row>
    <row r="753" spans="1:11" x14ac:dyDescent="0.2">
      <c r="A753" t="s">
        <v>760</v>
      </c>
      <c r="B753" s="3" t="s">
        <v>8</v>
      </c>
      <c r="C753" t="str">
        <f t="shared" si="11"/>
        <v>15:79113215</v>
      </c>
      <c r="D753">
        <v>15</v>
      </c>
      <c r="E753">
        <v>79113215</v>
      </c>
      <c r="F753" t="s">
        <v>912</v>
      </c>
      <c r="G753" t="s">
        <v>913</v>
      </c>
      <c r="H753">
        <v>0.3508</v>
      </c>
      <c r="I753" t="s">
        <v>0</v>
      </c>
      <c r="K753">
        <f>INDEX(FUMA_20211023!A:A,MATCH(Variants!A753,FUMA_20211023!C:C,0))</f>
        <v>714</v>
      </c>
    </row>
    <row r="754" spans="1:11" x14ac:dyDescent="0.2">
      <c r="A754" t="s">
        <v>761</v>
      </c>
      <c r="B754" s="3" t="s">
        <v>8</v>
      </c>
      <c r="C754" t="str">
        <f t="shared" si="11"/>
        <v>15:79113293</v>
      </c>
      <c r="D754">
        <v>15</v>
      </c>
      <c r="E754">
        <v>79113293</v>
      </c>
      <c r="F754" t="s">
        <v>910</v>
      </c>
      <c r="G754" t="s">
        <v>911</v>
      </c>
      <c r="H754">
        <v>0.3508</v>
      </c>
      <c r="I754" t="s">
        <v>0</v>
      </c>
      <c r="K754">
        <f>INDEX(FUMA_20211023!A:A,MATCH(Variants!A754,FUMA_20211023!C:C,0))</f>
        <v>715</v>
      </c>
    </row>
    <row r="755" spans="1:11" x14ac:dyDescent="0.2">
      <c r="A755" t="s">
        <v>762</v>
      </c>
      <c r="B755" s="3" t="s">
        <v>8</v>
      </c>
      <c r="C755" t="str">
        <f t="shared" si="11"/>
        <v>15:79113318</v>
      </c>
      <c r="D755">
        <v>15</v>
      </c>
      <c r="E755">
        <v>79113318</v>
      </c>
      <c r="F755" t="s">
        <v>911</v>
      </c>
      <c r="G755" t="s">
        <v>910</v>
      </c>
      <c r="H755">
        <v>0.3508</v>
      </c>
      <c r="I755" t="s">
        <v>0</v>
      </c>
      <c r="K755">
        <f>INDEX(FUMA_20211023!A:A,MATCH(Variants!A755,FUMA_20211023!C:C,0))</f>
        <v>716</v>
      </c>
    </row>
    <row r="756" spans="1:11" x14ac:dyDescent="0.2">
      <c r="A756" t="s">
        <v>763</v>
      </c>
      <c r="B756" s="3" t="s">
        <v>8</v>
      </c>
      <c r="C756" t="str">
        <f t="shared" si="11"/>
        <v>15:79113484</v>
      </c>
      <c r="D756">
        <v>15</v>
      </c>
      <c r="E756">
        <v>79113484</v>
      </c>
      <c r="F756" t="s">
        <v>910</v>
      </c>
      <c r="G756" t="s">
        <v>913</v>
      </c>
      <c r="H756">
        <v>0.35060000000000002</v>
      </c>
      <c r="I756" t="s">
        <v>0</v>
      </c>
      <c r="K756">
        <f>INDEX(FUMA_20211023!A:A,MATCH(Variants!A756,FUMA_20211023!C:C,0))</f>
        <v>717</v>
      </c>
    </row>
    <row r="757" spans="1:11" x14ac:dyDescent="0.2">
      <c r="A757" t="s">
        <v>764</v>
      </c>
      <c r="B757" s="3" t="s">
        <v>8</v>
      </c>
      <c r="C757" t="str">
        <f t="shared" si="11"/>
        <v>15:79113541</v>
      </c>
      <c r="D757">
        <v>15</v>
      </c>
      <c r="E757">
        <v>79113541</v>
      </c>
      <c r="F757" t="s">
        <v>912</v>
      </c>
      <c r="G757" t="s">
        <v>913</v>
      </c>
      <c r="H757">
        <v>0.34920000000000001</v>
      </c>
      <c r="I757" t="s">
        <v>0</v>
      </c>
      <c r="K757">
        <f>INDEX(FUMA_20211023!A:A,MATCH(Variants!A757,FUMA_20211023!C:C,0))</f>
        <v>718</v>
      </c>
    </row>
    <row r="758" spans="1:11" x14ac:dyDescent="0.2">
      <c r="A758" t="s">
        <v>765</v>
      </c>
      <c r="B758" s="3" t="s">
        <v>8</v>
      </c>
      <c r="C758" t="str">
        <f t="shared" si="11"/>
        <v>15:79113568</v>
      </c>
      <c r="D758">
        <v>15</v>
      </c>
      <c r="E758">
        <v>79113568</v>
      </c>
      <c r="F758" t="s">
        <v>913</v>
      </c>
      <c r="G758" t="s">
        <v>912</v>
      </c>
      <c r="H758">
        <v>0.3498</v>
      </c>
      <c r="I758" t="s">
        <v>0</v>
      </c>
      <c r="K758">
        <f>INDEX(FUMA_20211023!A:A,MATCH(Variants!A758,FUMA_20211023!C:C,0))</f>
        <v>719</v>
      </c>
    </row>
    <row r="759" spans="1:11" x14ac:dyDescent="0.2">
      <c r="A759" t="s">
        <v>766</v>
      </c>
      <c r="B759" s="3" t="s">
        <v>8</v>
      </c>
      <c r="C759" t="str">
        <f t="shared" si="11"/>
        <v>15:79113570</v>
      </c>
      <c r="D759">
        <v>15</v>
      </c>
      <c r="E759">
        <v>79113570</v>
      </c>
      <c r="F759" t="s">
        <v>913</v>
      </c>
      <c r="G759" t="s">
        <v>912</v>
      </c>
      <c r="H759">
        <v>0.31950000000000001</v>
      </c>
      <c r="I759" t="s">
        <v>0</v>
      </c>
      <c r="K759">
        <f>INDEX(FUMA_20211023!A:A,MATCH(Variants!A759,FUMA_20211023!C:C,0))</f>
        <v>720</v>
      </c>
    </row>
    <row r="760" spans="1:11" x14ac:dyDescent="0.2">
      <c r="A760" t="s">
        <v>767</v>
      </c>
      <c r="B760" s="3" t="s">
        <v>8</v>
      </c>
      <c r="C760" t="str">
        <f t="shared" si="11"/>
        <v>15:79113846</v>
      </c>
      <c r="D760">
        <v>15</v>
      </c>
      <c r="E760">
        <v>79113846</v>
      </c>
      <c r="F760" t="s">
        <v>911</v>
      </c>
      <c r="G760" t="s">
        <v>912</v>
      </c>
      <c r="H760">
        <v>0.35099999999999998</v>
      </c>
      <c r="I760" t="s">
        <v>0</v>
      </c>
      <c r="K760">
        <f>INDEX(FUMA_20211023!A:A,MATCH(Variants!A760,FUMA_20211023!C:C,0))</f>
        <v>721</v>
      </c>
    </row>
    <row r="761" spans="1:11" x14ac:dyDescent="0.2">
      <c r="A761" t="s">
        <v>768</v>
      </c>
      <c r="B761" s="3" t="s">
        <v>8</v>
      </c>
      <c r="C761" t="str">
        <f t="shared" si="11"/>
        <v>15:79114419</v>
      </c>
      <c r="D761">
        <v>15</v>
      </c>
      <c r="E761">
        <v>79114419</v>
      </c>
      <c r="F761" t="s">
        <v>910</v>
      </c>
      <c r="G761" t="s">
        <v>913</v>
      </c>
      <c r="H761">
        <v>0.32069999999999999</v>
      </c>
      <c r="I761" t="s">
        <v>0</v>
      </c>
      <c r="K761">
        <f>INDEX(FUMA_20211023!A:A,MATCH(Variants!A761,FUMA_20211023!C:C,0))</f>
        <v>722</v>
      </c>
    </row>
    <row r="762" spans="1:11" x14ac:dyDescent="0.2">
      <c r="A762" t="s">
        <v>769</v>
      </c>
      <c r="B762" s="3" t="s">
        <v>8</v>
      </c>
      <c r="C762" t="str">
        <f t="shared" si="11"/>
        <v>15:79114453</v>
      </c>
      <c r="D762">
        <v>15</v>
      </c>
      <c r="E762">
        <v>79114453</v>
      </c>
      <c r="F762" t="s">
        <v>910</v>
      </c>
      <c r="G762" t="s">
        <v>911</v>
      </c>
      <c r="H762">
        <v>0.42830000000000001</v>
      </c>
      <c r="I762" t="s">
        <v>0</v>
      </c>
      <c r="K762">
        <f>INDEX(FUMA_20211023!A:A,MATCH(Variants!A762,FUMA_20211023!C:C,0))</f>
        <v>723</v>
      </c>
    </row>
    <row r="763" spans="1:11" x14ac:dyDescent="0.2">
      <c r="A763" t="s">
        <v>770</v>
      </c>
      <c r="B763" s="3" t="s">
        <v>8</v>
      </c>
      <c r="C763" t="str">
        <f t="shared" si="11"/>
        <v>15:79114477</v>
      </c>
      <c r="D763">
        <v>15</v>
      </c>
      <c r="E763">
        <v>79114477</v>
      </c>
      <c r="F763" t="s">
        <v>913</v>
      </c>
      <c r="G763" t="s">
        <v>911</v>
      </c>
      <c r="H763">
        <v>0.47339999999999999</v>
      </c>
      <c r="I763" t="s">
        <v>0</v>
      </c>
      <c r="K763">
        <f>INDEX(FUMA_20211023!A:A,MATCH(Variants!A763,FUMA_20211023!C:C,0))</f>
        <v>724</v>
      </c>
    </row>
    <row r="764" spans="1:11" x14ac:dyDescent="0.2">
      <c r="A764" t="s">
        <v>771</v>
      </c>
      <c r="B764" s="3" t="s">
        <v>8</v>
      </c>
      <c r="C764" t="str">
        <f t="shared" si="11"/>
        <v>15:79115120</v>
      </c>
      <c r="D764">
        <v>15</v>
      </c>
      <c r="E764">
        <v>79115120</v>
      </c>
      <c r="F764" t="s">
        <v>913</v>
      </c>
      <c r="G764" t="s">
        <v>912</v>
      </c>
      <c r="H764">
        <v>0.3211</v>
      </c>
      <c r="I764" t="s">
        <v>0</v>
      </c>
      <c r="K764">
        <f>INDEX(FUMA_20211023!A:A,MATCH(Variants!A764,FUMA_20211023!C:C,0))</f>
        <v>725</v>
      </c>
    </row>
    <row r="765" spans="1:11" x14ac:dyDescent="0.2">
      <c r="A765" t="s">
        <v>772</v>
      </c>
      <c r="B765" s="3" t="s">
        <v>8</v>
      </c>
      <c r="C765" t="str">
        <f t="shared" si="11"/>
        <v>15:79115388</v>
      </c>
      <c r="D765">
        <v>15</v>
      </c>
      <c r="E765">
        <v>79115388</v>
      </c>
      <c r="F765" t="s">
        <v>913</v>
      </c>
      <c r="G765" t="s">
        <v>912</v>
      </c>
      <c r="H765">
        <v>0.35020000000000001</v>
      </c>
      <c r="I765" t="s">
        <v>0</v>
      </c>
      <c r="K765">
        <f>INDEX(FUMA_20211023!A:A,MATCH(Variants!A765,FUMA_20211023!C:C,0))</f>
        <v>726</v>
      </c>
    </row>
    <row r="766" spans="1:11" x14ac:dyDescent="0.2">
      <c r="A766" t="s">
        <v>773</v>
      </c>
      <c r="B766" s="3" t="s">
        <v>8</v>
      </c>
      <c r="C766" t="str">
        <f t="shared" si="11"/>
        <v>15:79115406</v>
      </c>
      <c r="D766">
        <v>15</v>
      </c>
      <c r="E766">
        <v>79115406</v>
      </c>
      <c r="F766" t="s">
        <v>913</v>
      </c>
      <c r="G766" t="s">
        <v>912</v>
      </c>
      <c r="H766">
        <v>0.17829999999999999</v>
      </c>
      <c r="I766" t="s">
        <v>0</v>
      </c>
      <c r="K766">
        <f>INDEX(FUMA_20211023!A:A,MATCH(Variants!A766,FUMA_20211023!C:C,0))</f>
        <v>727</v>
      </c>
    </row>
    <row r="767" spans="1:11" x14ac:dyDescent="0.2">
      <c r="A767" t="s">
        <v>774</v>
      </c>
      <c r="B767" s="3" t="s">
        <v>8</v>
      </c>
      <c r="C767" t="str">
        <f t="shared" si="11"/>
        <v>15:79115491</v>
      </c>
      <c r="D767">
        <v>15</v>
      </c>
      <c r="E767">
        <v>79115491</v>
      </c>
      <c r="F767" t="s">
        <v>910</v>
      </c>
      <c r="G767" t="s">
        <v>911</v>
      </c>
      <c r="H767">
        <v>0.35020000000000001</v>
      </c>
      <c r="I767" t="s">
        <v>0</v>
      </c>
      <c r="K767">
        <f>INDEX(FUMA_20211023!A:A,MATCH(Variants!A767,FUMA_20211023!C:C,0))</f>
        <v>728</v>
      </c>
    </row>
    <row r="768" spans="1:11" x14ac:dyDescent="0.2">
      <c r="A768" t="s">
        <v>775</v>
      </c>
      <c r="B768" s="3" t="s">
        <v>8</v>
      </c>
      <c r="C768" t="str">
        <f t="shared" si="11"/>
        <v>15:79115570</v>
      </c>
      <c r="D768">
        <v>15</v>
      </c>
      <c r="E768">
        <v>79115570</v>
      </c>
      <c r="F768" t="s">
        <v>913</v>
      </c>
      <c r="G768" t="s">
        <v>912</v>
      </c>
      <c r="H768">
        <v>0.3201</v>
      </c>
      <c r="I768" t="s">
        <v>0</v>
      </c>
      <c r="K768">
        <f>INDEX(FUMA_20211023!A:A,MATCH(Variants!A768,FUMA_20211023!C:C,0))</f>
        <v>729</v>
      </c>
    </row>
    <row r="769" spans="1:11" x14ac:dyDescent="0.2">
      <c r="A769" t="s">
        <v>776</v>
      </c>
      <c r="B769" s="3" t="s">
        <v>8</v>
      </c>
      <c r="C769" t="str">
        <f t="shared" si="11"/>
        <v>15:79115585</v>
      </c>
      <c r="D769">
        <v>15</v>
      </c>
      <c r="E769">
        <v>79115585</v>
      </c>
      <c r="F769" t="s">
        <v>912</v>
      </c>
      <c r="G769" t="s">
        <v>913</v>
      </c>
      <c r="H769">
        <v>0.35020000000000001</v>
      </c>
      <c r="I769" t="s">
        <v>0</v>
      </c>
      <c r="K769">
        <f>INDEX(FUMA_20211023!A:A,MATCH(Variants!A769,FUMA_20211023!C:C,0))</f>
        <v>730</v>
      </c>
    </row>
    <row r="770" spans="1:11" x14ac:dyDescent="0.2">
      <c r="A770" t="s">
        <v>777</v>
      </c>
      <c r="B770" s="3" t="s">
        <v>8</v>
      </c>
      <c r="C770" t="str">
        <f t="shared" si="11"/>
        <v>15:79115872</v>
      </c>
      <c r="D770">
        <v>15</v>
      </c>
      <c r="E770">
        <v>79115872</v>
      </c>
      <c r="F770" t="s">
        <v>913</v>
      </c>
      <c r="G770" t="s">
        <v>910</v>
      </c>
      <c r="H770">
        <v>0.35020000000000001</v>
      </c>
      <c r="I770" t="s">
        <v>0</v>
      </c>
      <c r="K770">
        <f>INDEX(FUMA_20211023!A:A,MATCH(Variants!A770,FUMA_20211023!C:C,0))</f>
        <v>731</v>
      </c>
    </row>
    <row r="771" spans="1:11" x14ac:dyDescent="0.2">
      <c r="A771" t="s">
        <v>778</v>
      </c>
      <c r="B771" s="3" t="s">
        <v>8</v>
      </c>
      <c r="C771" t="str">
        <f t="shared" ref="C771:C834" si="12">CONCATENATE(D771,":",E771)</f>
        <v>15:79115965</v>
      </c>
      <c r="D771">
        <v>15</v>
      </c>
      <c r="E771">
        <v>79115965</v>
      </c>
      <c r="F771" t="s">
        <v>912</v>
      </c>
      <c r="G771" t="s">
        <v>913</v>
      </c>
      <c r="H771">
        <v>0.35020000000000001</v>
      </c>
      <c r="I771" t="s">
        <v>0</v>
      </c>
      <c r="K771">
        <f>INDEX(FUMA_20211023!A:A,MATCH(Variants!A771,FUMA_20211023!C:C,0))</f>
        <v>732</v>
      </c>
    </row>
    <row r="772" spans="1:11" x14ac:dyDescent="0.2">
      <c r="A772" t="s">
        <v>779</v>
      </c>
      <c r="B772" s="3" t="s">
        <v>8</v>
      </c>
      <c r="C772" t="str">
        <f t="shared" si="12"/>
        <v>15:79117133</v>
      </c>
      <c r="D772">
        <v>15</v>
      </c>
      <c r="E772">
        <v>79117133</v>
      </c>
      <c r="F772" t="s">
        <v>910</v>
      </c>
      <c r="G772" t="s">
        <v>913</v>
      </c>
      <c r="H772">
        <v>0.35099999999999998</v>
      </c>
      <c r="I772" t="s">
        <v>0</v>
      </c>
      <c r="K772">
        <f>INDEX(FUMA_20211023!A:A,MATCH(Variants!A772,FUMA_20211023!C:C,0))</f>
        <v>733</v>
      </c>
    </row>
    <row r="773" spans="1:11" x14ac:dyDescent="0.2">
      <c r="A773" t="s">
        <v>780</v>
      </c>
      <c r="B773" s="3" t="s">
        <v>8</v>
      </c>
      <c r="C773" t="str">
        <f t="shared" si="12"/>
        <v>15:79117302</v>
      </c>
      <c r="D773">
        <v>15</v>
      </c>
      <c r="E773">
        <v>79117302</v>
      </c>
      <c r="F773" t="s">
        <v>910</v>
      </c>
      <c r="G773" t="s">
        <v>911</v>
      </c>
      <c r="H773">
        <v>0.17929999999999999</v>
      </c>
      <c r="I773" t="s">
        <v>0</v>
      </c>
      <c r="K773">
        <f>INDEX(FUMA_20211023!A:A,MATCH(Variants!A773,FUMA_20211023!C:C,0))</f>
        <v>734</v>
      </c>
    </row>
    <row r="774" spans="1:11" x14ac:dyDescent="0.2">
      <c r="A774" t="s">
        <v>781</v>
      </c>
      <c r="B774" s="3" t="s">
        <v>8</v>
      </c>
      <c r="C774" t="str">
        <f t="shared" si="12"/>
        <v>15:79117436</v>
      </c>
      <c r="D774">
        <v>15</v>
      </c>
      <c r="E774">
        <v>79117436</v>
      </c>
      <c r="F774" t="s">
        <v>911</v>
      </c>
      <c r="G774" t="s">
        <v>913</v>
      </c>
      <c r="H774">
        <v>0.4924</v>
      </c>
      <c r="I774" t="s">
        <v>0</v>
      </c>
      <c r="K774">
        <f>INDEX(FUMA_20211023!A:A,MATCH(Variants!A774,FUMA_20211023!C:C,0))</f>
        <v>735</v>
      </c>
    </row>
    <row r="775" spans="1:11" x14ac:dyDescent="0.2">
      <c r="A775" t="s">
        <v>782</v>
      </c>
      <c r="B775" s="3" t="s">
        <v>8</v>
      </c>
      <c r="C775" t="str">
        <f t="shared" si="12"/>
        <v>15:79117856</v>
      </c>
      <c r="D775">
        <v>15</v>
      </c>
      <c r="E775">
        <v>79117856</v>
      </c>
      <c r="F775" t="s">
        <v>912</v>
      </c>
      <c r="G775" t="s">
        <v>913</v>
      </c>
      <c r="H775">
        <v>0.35099999999999998</v>
      </c>
      <c r="I775" t="s">
        <v>0</v>
      </c>
      <c r="K775">
        <f>INDEX(FUMA_20211023!A:A,MATCH(Variants!A775,FUMA_20211023!C:C,0))</f>
        <v>736</v>
      </c>
    </row>
    <row r="776" spans="1:11" x14ac:dyDescent="0.2">
      <c r="A776" t="s">
        <v>783</v>
      </c>
      <c r="B776" s="3" t="s">
        <v>8</v>
      </c>
      <c r="C776" t="str">
        <f t="shared" si="12"/>
        <v>15:79117917</v>
      </c>
      <c r="D776">
        <v>15</v>
      </c>
      <c r="E776">
        <v>79117917</v>
      </c>
      <c r="F776" t="s">
        <v>910</v>
      </c>
      <c r="G776" t="s">
        <v>912</v>
      </c>
      <c r="H776">
        <v>0.32069999999999999</v>
      </c>
      <c r="I776" t="s">
        <v>0</v>
      </c>
      <c r="K776">
        <f>INDEX(FUMA_20211023!A:A,MATCH(Variants!A776,FUMA_20211023!C:C,0))</f>
        <v>737</v>
      </c>
    </row>
    <row r="777" spans="1:11" x14ac:dyDescent="0.2">
      <c r="A777" t="s">
        <v>784</v>
      </c>
      <c r="B777" s="3" t="s">
        <v>8</v>
      </c>
      <c r="C777" t="str">
        <f t="shared" si="12"/>
        <v>15:79118296</v>
      </c>
      <c r="D777">
        <v>15</v>
      </c>
      <c r="E777">
        <v>79118296</v>
      </c>
      <c r="F777" t="s">
        <v>910</v>
      </c>
      <c r="G777" t="s">
        <v>911</v>
      </c>
      <c r="H777">
        <v>0.32069999999999999</v>
      </c>
      <c r="I777" t="s">
        <v>0</v>
      </c>
      <c r="K777">
        <f>INDEX(FUMA_20211023!A:A,MATCH(Variants!A777,FUMA_20211023!C:C,0))</f>
        <v>738</v>
      </c>
    </row>
    <row r="778" spans="1:11" x14ac:dyDescent="0.2">
      <c r="A778" t="s">
        <v>785</v>
      </c>
      <c r="B778" s="3" t="s">
        <v>8</v>
      </c>
      <c r="C778" t="str">
        <f t="shared" si="12"/>
        <v>15:79118747</v>
      </c>
      <c r="D778">
        <v>15</v>
      </c>
      <c r="E778">
        <v>79118747</v>
      </c>
      <c r="F778" t="s">
        <v>912</v>
      </c>
      <c r="G778" t="s">
        <v>913</v>
      </c>
      <c r="H778">
        <v>0.35099999999999998</v>
      </c>
      <c r="I778" t="s">
        <v>0</v>
      </c>
      <c r="K778">
        <f>INDEX(FUMA_20211023!A:A,MATCH(Variants!A778,FUMA_20211023!C:C,0))</f>
        <v>739</v>
      </c>
    </row>
    <row r="779" spans="1:11" x14ac:dyDescent="0.2">
      <c r="A779" t="s">
        <v>786</v>
      </c>
      <c r="B779" s="3" t="s">
        <v>8</v>
      </c>
      <c r="C779" t="str">
        <f t="shared" si="12"/>
        <v>15:79119229</v>
      </c>
      <c r="D779">
        <v>15</v>
      </c>
      <c r="E779">
        <v>79119229</v>
      </c>
      <c r="F779" t="s">
        <v>912</v>
      </c>
      <c r="G779" t="s">
        <v>911</v>
      </c>
      <c r="H779">
        <v>0.32069999999999999</v>
      </c>
      <c r="I779" t="s">
        <v>0</v>
      </c>
      <c r="K779">
        <f>INDEX(FUMA_20211023!A:A,MATCH(Variants!A779,FUMA_20211023!C:C,0))</f>
        <v>740</v>
      </c>
    </row>
    <row r="780" spans="1:11" x14ac:dyDescent="0.2">
      <c r="A780" t="s">
        <v>787</v>
      </c>
      <c r="B780" s="3" t="s">
        <v>8</v>
      </c>
      <c r="C780" t="str">
        <f t="shared" si="12"/>
        <v>15:79120277</v>
      </c>
      <c r="D780">
        <v>15</v>
      </c>
      <c r="E780">
        <v>79120277</v>
      </c>
      <c r="F780" t="s">
        <v>911</v>
      </c>
      <c r="G780" t="s">
        <v>910</v>
      </c>
      <c r="H780">
        <v>0.32129999999999997</v>
      </c>
      <c r="I780" t="s">
        <v>0</v>
      </c>
      <c r="K780">
        <f>INDEX(FUMA_20211023!A:A,MATCH(Variants!A780,FUMA_20211023!C:C,0))</f>
        <v>741</v>
      </c>
    </row>
    <row r="781" spans="1:11" x14ac:dyDescent="0.2">
      <c r="A781" t="s">
        <v>788</v>
      </c>
      <c r="B781" s="3" t="s">
        <v>8</v>
      </c>
      <c r="C781" t="str">
        <f t="shared" si="12"/>
        <v>15:79120467</v>
      </c>
      <c r="D781">
        <v>15</v>
      </c>
      <c r="E781">
        <v>79120467</v>
      </c>
      <c r="F781" t="s">
        <v>912</v>
      </c>
      <c r="G781" t="s">
        <v>913</v>
      </c>
      <c r="H781">
        <v>0.35120000000000001</v>
      </c>
      <c r="I781" t="s">
        <v>0</v>
      </c>
      <c r="K781">
        <f>INDEX(FUMA_20211023!A:A,MATCH(Variants!A781,FUMA_20211023!C:C,0))</f>
        <v>742</v>
      </c>
    </row>
    <row r="782" spans="1:11" x14ac:dyDescent="0.2">
      <c r="A782" t="s">
        <v>789</v>
      </c>
      <c r="B782" s="3" t="s">
        <v>8</v>
      </c>
      <c r="C782" t="str">
        <f t="shared" si="12"/>
        <v>15:79120578</v>
      </c>
      <c r="D782">
        <v>15</v>
      </c>
      <c r="E782">
        <v>79120578</v>
      </c>
      <c r="F782" t="s">
        <v>910</v>
      </c>
      <c r="G782" t="s">
        <v>911</v>
      </c>
      <c r="H782">
        <v>0.35120000000000001</v>
      </c>
      <c r="I782" t="s">
        <v>0</v>
      </c>
      <c r="K782">
        <f>INDEX(FUMA_20211023!A:A,MATCH(Variants!A782,FUMA_20211023!C:C,0))</f>
        <v>743</v>
      </c>
    </row>
    <row r="783" spans="1:11" x14ac:dyDescent="0.2">
      <c r="A783" t="s">
        <v>790</v>
      </c>
      <c r="B783" s="3" t="s">
        <v>8</v>
      </c>
      <c r="C783" t="str">
        <f t="shared" si="12"/>
        <v>15:79120670</v>
      </c>
      <c r="D783">
        <v>15</v>
      </c>
      <c r="E783">
        <v>79120670</v>
      </c>
      <c r="F783" t="s">
        <v>911</v>
      </c>
      <c r="G783" t="s">
        <v>910</v>
      </c>
      <c r="H783">
        <v>0.35120000000000001</v>
      </c>
      <c r="I783" t="s">
        <v>0</v>
      </c>
      <c r="K783">
        <f>INDEX(FUMA_20211023!A:A,MATCH(Variants!A783,FUMA_20211023!C:C,0))</f>
        <v>744</v>
      </c>
    </row>
    <row r="784" spans="1:11" x14ac:dyDescent="0.2">
      <c r="A784" t="s">
        <v>791</v>
      </c>
      <c r="B784" s="3" t="s">
        <v>8</v>
      </c>
      <c r="C784" t="str">
        <f t="shared" si="12"/>
        <v>15:79121373</v>
      </c>
      <c r="D784">
        <v>15</v>
      </c>
      <c r="E784">
        <v>79121373</v>
      </c>
      <c r="F784" t="s">
        <v>911</v>
      </c>
      <c r="G784" t="s">
        <v>910</v>
      </c>
      <c r="H784">
        <v>0.35060000000000002</v>
      </c>
      <c r="I784" t="s">
        <v>0</v>
      </c>
      <c r="K784">
        <f>INDEX(FUMA_20211023!A:A,MATCH(Variants!A784,FUMA_20211023!C:C,0))</f>
        <v>745</v>
      </c>
    </row>
    <row r="785" spans="1:11" x14ac:dyDescent="0.2">
      <c r="A785" t="s">
        <v>792</v>
      </c>
      <c r="B785" s="3" t="s">
        <v>8</v>
      </c>
      <c r="C785" t="str">
        <f t="shared" si="12"/>
        <v>15:79121776</v>
      </c>
      <c r="D785">
        <v>15</v>
      </c>
      <c r="E785">
        <v>79121776</v>
      </c>
      <c r="F785" t="s">
        <v>910</v>
      </c>
      <c r="G785" t="s">
        <v>911</v>
      </c>
      <c r="H785">
        <v>0.42849999999999999</v>
      </c>
      <c r="I785" t="s">
        <v>0</v>
      </c>
      <c r="K785">
        <f>INDEX(FUMA_20211023!A:A,MATCH(Variants!A785,FUMA_20211023!C:C,0))</f>
        <v>746</v>
      </c>
    </row>
    <row r="786" spans="1:11" x14ac:dyDescent="0.2">
      <c r="A786" t="s">
        <v>793</v>
      </c>
      <c r="B786" s="3" t="s">
        <v>8</v>
      </c>
      <c r="C786" t="str">
        <f t="shared" si="12"/>
        <v>15:79121835</v>
      </c>
      <c r="D786">
        <v>15</v>
      </c>
      <c r="E786">
        <v>79121835</v>
      </c>
      <c r="F786" t="s">
        <v>910</v>
      </c>
      <c r="G786" t="s">
        <v>912</v>
      </c>
      <c r="H786">
        <v>0.32050000000000001</v>
      </c>
      <c r="I786" t="s">
        <v>0</v>
      </c>
      <c r="K786">
        <f>INDEX(FUMA_20211023!A:A,MATCH(Variants!A786,FUMA_20211023!C:C,0))</f>
        <v>747</v>
      </c>
    </row>
    <row r="787" spans="1:11" x14ac:dyDescent="0.2">
      <c r="A787" t="s">
        <v>794</v>
      </c>
      <c r="B787" s="3" t="s">
        <v>8</v>
      </c>
      <c r="C787" t="str">
        <f t="shared" si="12"/>
        <v>15:79122099</v>
      </c>
      <c r="D787">
        <v>15</v>
      </c>
      <c r="E787">
        <v>79122099</v>
      </c>
      <c r="F787" t="s">
        <v>912</v>
      </c>
      <c r="G787" t="s">
        <v>913</v>
      </c>
      <c r="H787">
        <v>0.17829999999999999</v>
      </c>
      <c r="I787" t="s">
        <v>0</v>
      </c>
      <c r="K787">
        <f>INDEX(FUMA_20211023!A:A,MATCH(Variants!A787,FUMA_20211023!C:C,0))</f>
        <v>748</v>
      </c>
    </row>
    <row r="788" spans="1:11" x14ac:dyDescent="0.2">
      <c r="A788" t="s">
        <v>795</v>
      </c>
      <c r="B788" s="3" t="s">
        <v>8</v>
      </c>
      <c r="C788" t="str">
        <f t="shared" si="12"/>
        <v>15:79122541</v>
      </c>
      <c r="D788">
        <v>15</v>
      </c>
      <c r="E788">
        <v>79122541</v>
      </c>
      <c r="F788" t="s">
        <v>911</v>
      </c>
      <c r="G788" t="s">
        <v>913</v>
      </c>
      <c r="H788">
        <v>0.35</v>
      </c>
      <c r="I788" t="s">
        <v>0</v>
      </c>
      <c r="K788">
        <f>INDEX(FUMA_20211023!A:A,MATCH(Variants!A788,FUMA_20211023!C:C,0))</f>
        <v>749</v>
      </c>
    </row>
    <row r="789" spans="1:11" x14ac:dyDescent="0.2">
      <c r="A789" t="s">
        <v>796</v>
      </c>
      <c r="B789" s="3" t="s">
        <v>8</v>
      </c>
      <c r="C789" t="str">
        <f t="shared" si="12"/>
        <v>15:79122948</v>
      </c>
      <c r="D789">
        <v>15</v>
      </c>
      <c r="E789">
        <v>79122948</v>
      </c>
      <c r="F789" t="s">
        <v>912</v>
      </c>
      <c r="G789" t="s">
        <v>913</v>
      </c>
      <c r="H789">
        <v>0.17829999999999999</v>
      </c>
      <c r="I789" t="s">
        <v>0</v>
      </c>
      <c r="K789">
        <f>INDEX(FUMA_20211023!A:A,MATCH(Variants!A789,FUMA_20211023!C:C,0))</f>
        <v>750</v>
      </c>
    </row>
    <row r="790" spans="1:11" x14ac:dyDescent="0.2">
      <c r="A790" t="s">
        <v>797</v>
      </c>
      <c r="B790" s="3" t="s">
        <v>8</v>
      </c>
      <c r="C790" t="str">
        <f t="shared" si="12"/>
        <v>15:79123054</v>
      </c>
      <c r="D790">
        <v>15</v>
      </c>
      <c r="E790">
        <v>79123054</v>
      </c>
      <c r="F790" t="s">
        <v>910</v>
      </c>
      <c r="G790" t="s">
        <v>911</v>
      </c>
      <c r="H790">
        <v>0.4289</v>
      </c>
      <c r="I790" t="s">
        <v>0</v>
      </c>
      <c r="K790">
        <f>INDEX(FUMA_20211023!A:A,MATCH(Variants!A790,FUMA_20211023!C:C,0))</f>
        <v>751</v>
      </c>
    </row>
    <row r="791" spans="1:11" x14ac:dyDescent="0.2">
      <c r="A791" t="s">
        <v>798</v>
      </c>
      <c r="B791" s="3" t="s">
        <v>8</v>
      </c>
      <c r="C791" t="str">
        <f t="shared" si="12"/>
        <v>15:79123338</v>
      </c>
      <c r="D791">
        <v>15</v>
      </c>
      <c r="E791">
        <v>79123338</v>
      </c>
      <c r="F791" t="s">
        <v>913</v>
      </c>
      <c r="G791" t="s">
        <v>911</v>
      </c>
      <c r="H791">
        <v>0.42849999999999999</v>
      </c>
      <c r="I791" t="s">
        <v>0</v>
      </c>
      <c r="K791">
        <f>INDEX(FUMA_20211023!A:A,MATCH(Variants!A791,FUMA_20211023!C:C,0))</f>
        <v>752</v>
      </c>
    </row>
    <row r="792" spans="1:11" x14ac:dyDescent="0.2">
      <c r="A792" t="s">
        <v>799</v>
      </c>
      <c r="B792" s="3" t="s">
        <v>8</v>
      </c>
      <c r="C792" t="str">
        <f t="shared" si="12"/>
        <v>15:79123396</v>
      </c>
      <c r="D792">
        <v>15</v>
      </c>
      <c r="E792">
        <v>79123396</v>
      </c>
      <c r="F792" t="s">
        <v>913</v>
      </c>
      <c r="G792" t="s">
        <v>911</v>
      </c>
      <c r="H792">
        <v>0.42849999999999999</v>
      </c>
      <c r="I792" t="s">
        <v>0</v>
      </c>
      <c r="K792">
        <f>INDEX(FUMA_20211023!A:A,MATCH(Variants!A792,FUMA_20211023!C:C,0))</f>
        <v>753</v>
      </c>
    </row>
    <row r="793" spans="1:11" x14ac:dyDescent="0.2">
      <c r="A793" t="s">
        <v>800</v>
      </c>
      <c r="B793" s="3" t="s">
        <v>8</v>
      </c>
      <c r="C793" t="str">
        <f t="shared" si="12"/>
        <v>15:79123505</v>
      </c>
      <c r="D793">
        <v>15</v>
      </c>
      <c r="E793">
        <v>79123505</v>
      </c>
      <c r="F793" t="s">
        <v>912</v>
      </c>
      <c r="G793" t="s">
        <v>913</v>
      </c>
      <c r="H793">
        <v>0.42809999999999998</v>
      </c>
      <c r="I793" t="s">
        <v>0</v>
      </c>
      <c r="K793">
        <f>INDEX(FUMA_20211023!A:A,MATCH(Variants!A793,FUMA_20211023!C:C,0))</f>
        <v>754</v>
      </c>
    </row>
    <row r="794" spans="1:11" x14ac:dyDescent="0.2">
      <c r="A794" t="s">
        <v>801</v>
      </c>
      <c r="B794" s="3" t="s">
        <v>8</v>
      </c>
      <c r="C794" t="str">
        <f t="shared" si="12"/>
        <v>15:79123509</v>
      </c>
      <c r="D794">
        <v>15</v>
      </c>
      <c r="E794">
        <v>79123509</v>
      </c>
      <c r="F794" t="s">
        <v>913</v>
      </c>
      <c r="G794" t="s">
        <v>910</v>
      </c>
      <c r="H794">
        <v>0.42870000000000003</v>
      </c>
      <c r="I794" t="s">
        <v>0</v>
      </c>
      <c r="K794">
        <f>INDEX(FUMA_20211023!A:A,MATCH(Variants!A794,FUMA_20211023!C:C,0))</f>
        <v>755</v>
      </c>
    </row>
    <row r="795" spans="1:11" x14ac:dyDescent="0.2">
      <c r="A795" t="s">
        <v>802</v>
      </c>
      <c r="B795" s="3" t="s">
        <v>8</v>
      </c>
      <c r="C795" t="str">
        <f t="shared" si="12"/>
        <v>15:79123561</v>
      </c>
      <c r="D795">
        <v>15</v>
      </c>
      <c r="E795">
        <v>79123561</v>
      </c>
      <c r="F795" t="s">
        <v>914</v>
      </c>
      <c r="G795" t="s">
        <v>913</v>
      </c>
      <c r="H795">
        <v>0.42830000000000001</v>
      </c>
      <c r="I795" t="s">
        <v>0</v>
      </c>
      <c r="K795" t="e">
        <f>INDEX(FUMA_20211023!A:A,MATCH(Variants!A795,FUMA_20211023!C:C,0))</f>
        <v>#N/A</v>
      </c>
    </row>
    <row r="796" spans="1:11" x14ac:dyDescent="0.2">
      <c r="A796" t="s">
        <v>803</v>
      </c>
      <c r="B796" s="3" t="s">
        <v>8</v>
      </c>
      <c r="C796" t="str">
        <f t="shared" si="12"/>
        <v>15:79123631</v>
      </c>
      <c r="D796">
        <v>15</v>
      </c>
      <c r="E796">
        <v>79123631</v>
      </c>
      <c r="F796" t="s">
        <v>911</v>
      </c>
      <c r="G796" t="s">
        <v>910</v>
      </c>
      <c r="H796">
        <v>0.42809999999999998</v>
      </c>
      <c r="I796" t="s">
        <v>0</v>
      </c>
      <c r="K796">
        <f>INDEX(FUMA_20211023!A:A,MATCH(Variants!A796,FUMA_20211023!C:C,0))</f>
        <v>756</v>
      </c>
    </row>
    <row r="797" spans="1:11" x14ac:dyDescent="0.2">
      <c r="A797" t="s">
        <v>804</v>
      </c>
      <c r="B797" s="3" t="s">
        <v>8</v>
      </c>
      <c r="C797" t="str">
        <f t="shared" si="12"/>
        <v>15:79123753</v>
      </c>
      <c r="D797">
        <v>15</v>
      </c>
      <c r="E797">
        <v>79123753</v>
      </c>
      <c r="F797" t="s">
        <v>911</v>
      </c>
      <c r="G797" t="s">
        <v>910</v>
      </c>
      <c r="H797">
        <v>0.42830000000000001</v>
      </c>
      <c r="I797" t="s">
        <v>0</v>
      </c>
      <c r="K797">
        <f>INDEX(FUMA_20211023!A:A,MATCH(Variants!A797,FUMA_20211023!C:C,0))</f>
        <v>757</v>
      </c>
    </row>
    <row r="798" spans="1:11" x14ac:dyDescent="0.2">
      <c r="A798" t="s">
        <v>805</v>
      </c>
      <c r="B798" s="3" t="s">
        <v>8</v>
      </c>
      <c r="C798" t="str">
        <f t="shared" si="12"/>
        <v>15:79123779</v>
      </c>
      <c r="D798">
        <v>15</v>
      </c>
      <c r="E798">
        <v>79123779</v>
      </c>
      <c r="F798" t="s">
        <v>910</v>
      </c>
      <c r="G798" t="s">
        <v>911</v>
      </c>
      <c r="H798">
        <v>0.42849999999999999</v>
      </c>
      <c r="I798" t="s">
        <v>0</v>
      </c>
      <c r="K798">
        <f>INDEX(FUMA_20211023!A:A,MATCH(Variants!A798,FUMA_20211023!C:C,0))</f>
        <v>758</v>
      </c>
    </row>
    <row r="799" spans="1:11" x14ac:dyDescent="0.2">
      <c r="A799" t="s">
        <v>806</v>
      </c>
      <c r="B799" s="3" t="s">
        <v>8</v>
      </c>
      <c r="C799" t="str">
        <f t="shared" si="12"/>
        <v>15:79123885</v>
      </c>
      <c r="D799">
        <v>15</v>
      </c>
      <c r="E799">
        <v>79123885</v>
      </c>
      <c r="F799" t="s">
        <v>911</v>
      </c>
      <c r="G799" t="s">
        <v>910</v>
      </c>
      <c r="H799">
        <v>0.32050000000000001</v>
      </c>
      <c r="I799" t="s">
        <v>0</v>
      </c>
      <c r="K799">
        <f>INDEX(FUMA_20211023!A:A,MATCH(Variants!A799,FUMA_20211023!C:C,0))</f>
        <v>759</v>
      </c>
    </row>
    <row r="800" spans="1:11" x14ac:dyDescent="0.2">
      <c r="A800" t="s">
        <v>807</v>
      </c>
      <c r="B800" s="3" t="s">
        <v>8</v>
      </c>
      <c r="C800" t="str">
        <f t="shared" si="12"/>
        <v>15:79123946</v>
      </c>
      <c r="D800">
        <v>15</v>
      </c>
      <c r="E800">
        <v>79123946</v>
      </c>
      <c r="F800" t="s">
        <v>910</v>
      </c>
      <c r="G800" t="s">
        <v>913</v>
      </c>
      <c r="H800">
        <v>0.42849999999999999</v>
      </c>
      <c r="I800" t="s">
        <v>0</v>
      </c>
      <c r="K800">
        <f>INDEX(FUMA_20211023!A:A,MATCH(Variants!A800,FUMA_20211023!C:C,0))</f>
        <v>760</v>
      </c>
    </row>
    <row r="801" spans="1:11" x14ac:dyDescent="0.2">
      <c r="A801" t="s">
        <v>808</v>
      </c>
      <c r="B801" s="3" t="s">
        <v>8</v>
      </c>
      <c r="C801" t="str">
        <f t="shared" si="12"/>
        <v>15:79124016</v>
      </c>
      <c r="D801">
        <v>15</v>
      </c>
      <c r="E801">
        <v>79124016</v>
      </c>
      <c r="F801" t="s">
        <v>912</v>
      </c>
      <c r="G801" t="s">
        <v>913</v>
      </c>
      <c r="H801">
        <v>0.31969999999999998</v>
      </c>
      <c r="I801" t="s">
        <v>0</v>
      </c>
      <c r="K801">
        <f>INDEX(FUMA_20211023!A:A,MATCH(Variants!A801,FUMA_20211023!C:C,0))</f>
        <v>761</v>
      </c>
    </row>
    <row r="802" spans="1:11" x14ac:dyDescent="0.2">
      <c r="A802" t="s">
        <v>809</v>
      </c>
      <c r="B802" s="3" t="s">
        <v>8</v>
      </c>
      <c r="C802" t="str">
        <f t="shared" si="12"/>
        <v>15:79124039</v>
      </c>
      <c r="D802">
        <v>15</v>
      </c>
      <c r="E802">
        <v>79124039</v>
      </c>
      <c r="F802" t="s">
        <v>912</v>
      </c>
      <c r="G802" t="s">
        <v>913</v>
      </c>
      <c r="H802">
        <v>0.31969999999999998</v>
      </c>
      <c r="I802" t="s">
        <v>0</v>
      </c>
      <c r="K802">
        <f>INDEX(FUMA_20211023!A:A,MATCH(Variants!A802,FUMA_20211023!C:C,0))</f>
        <v>762</v>
      </c>
    </row>
    <row r="803" spans="1:11" x14ac:dyDescent="0.2">
      <c r="A803" t="s">
        <v>810</v>
      </c>
      <c r="B803" s="3" t="s">
        <v>8</v>
      </c>
      <c r="C803" t="str">
        <f t="shared" si="12"/>
        <v>15:79124475</v>
      </c>
      <c r="D803">
        <v>15</v>
      </c>
      <c r="E803">
        <v>79124475</v>
      </c>
      <c r="F803" t="s">
        <v>911</v>
      </c>
      <c r="G803" t="s">
        <v>910</v>
      </c>
      <c r="H803">
        <v>0.43230000000000002</v>
      </c>
      <c r="I803" t="s">
        <v>0</v>
      </c>
      <c r="K803">
        <f>INDEX(FUMA_20211023!A:A,MATCH(Variants!A803,FUMA_20211023!C:C,0))</f>
        <v>763</v>
      </c>
    </row>
    <row r="804" spans="1:11" x14ac:dyDescent="0.2">
      <c r="A804" t="s">
        <v>811</v>
      </c>
      <c r="B804" s="3" t="s">
        <v>8</v>
      </c>
      <c r="C804" t="str">
        <f t="shared" si="12"/>
        <v>15:79124832</v>
      </c>
      <c r="D804">
        <v>15</v>
      </c>
      <c r="E804">
        <v>79124832</v>
      </c>
      <c r="F804" t="s">
        <v>912</v>
      </c>
      <c r="G804" t="s">
        <v>913</v>
      </c>
      <c r="H804">
        <v>0.31850000000000001</v>
      </c>
      <c r="I804" t="s">
        <v>0</v>
      </c>
      <c r="K804">
        <f>INDEX(FUMA_20211023!A:A,MATCH(Variants!A804,FUMA_20211023!C:C,0))</f>
        <v>764</v>
      </c>
    </row>
    <row r="805" spans="1:11" x14ac:dyDescent="0.2">
      <c r="A805" t="s">
        <v>812</v>
      </c>
      <c r="B805" s="3" t="s">
        <v>8</v>
      </c>
      <c r="C805" t="str">
        <f t="shared" si="12"/>
        <v>15:79125429</v>
      </c>
      <c r="D805">
        <v>15</v>
      </c>
      <c r="E805">
        <v>79125429</v>
      </c>
      <c r="F805" t="s">
        <v>910</v>
      </c>
      <c r="G805" t="s">
        <v>912</v>
      </c>
      <c r="H805">
        <v>0.4481</v>
      </c>
      <c r="I805" t="s">
        <v>0</v>
      </c>
      <c r="K805">
        <f>INDEX(FUMA_20211023!A:A,MATCH(Variants!A805,FUMA_20211023!C:C,0))</f>
        <v>765</v>
      </c>
    </row>
    <row r="806" spans="1:11" x14ac:dyDescent="0.2">
      <c r="A806" t="s">
        <v>813</v>
      </c>
      <c r="B806" s="3" t="s">
        <v>8</v>
      </c>
      <c r="C806" t="str">
        <f t="shared" si="12"/>
        <v>15:79125689</v>
      </c>
      <c r="D806">
        <v>15</v>
      </c>
      <c r="E806">
        <v>79125689</v>
      </c>
      <c r="F806" t="s">
        <v>913</v>
      </c>
      <c r="G806" t="s">
        <v>911</v>
      </c>
      <c r="H806">
        <v>0.4491</v>
      </c>
      <c r="I806" t="s">
        <v>0</v>
      </c>
      <c r="K806">
        <f>INDEX(FUMA_20211023!A:A,MATCH(Variants!A806,FUMA_20211023!C:C,0))</f>
        <v>766</v>
      </c>
    </row>
    <row r="807" spans="1:11" x14ac:dyDescent="0.2">
      <c r="A807" t="s">
        <v>814</v>
      </c>
      <c r="B807" s="3" t="s">
        <v>8</v>
      </c>
      <c r="C807" t="str">
        <f t="shared" si="12"/>
        <v>15:79125849</v>
      </c>
      <c r="D807">
        <v>15</v>
      </c>
      <c r="E807">
        <v>79125849</v>
      </c>
      <c r="F807" t="s">
        <v>912</v>
      </c>
      <c r="G807" t="s">
        <v>913</v>
      </c>
      <c r="H807">
        <v>0.44969999999999999</v>
      </c>
      <c r="I807" t="s">
        <v>0</v>
      </c>
      <c r="K807">
        <f>INDEX(FUMA_20211023!A:A,MATCH(Variants!A807,FUMA_20211023!C:C,0))</f>
        <v>767</v>
      </c>
    </row>
    <row r="808" spans="1:11" x14ac:dyDescent="0.2">
      <c r="A808" t="s">
        <v>815</v>
      </c>
      <c r="B808" s="3" t="s">
        <v>8</v>
      </c>
      <c r="C808" t="str">
        <f t="shared" si="12"/>
        <v>15:79126059</v>
      </c>
      <c r="D808">
        <v>15</v>
      </c>
      <c r="E808">
        <v>79126059</v>
      </c>
      <c r="F808" t="s">
        <v>913</v>
      </c>
      <c r="G808" t="s">
        <v>912</v>
      </c>
      <c r="H808">
        <v>0.4491</v>
      </c>
      <c r="I808" t="s">
        <v>0</v>
      </c>
      <c r="K808">
        <f>INDEX(FUMA_20211023!A:A,MATCH(Variants!A808,FUMA_20211023!C:C,0))</f>
        <v>768</v>
      </c>
    </row>
    <row r="809" spans="1:11" x14ac:dyDescent="0.2">
      <c r="A809" t="s">
        <v>816</v>
      </c>
      <c r="B809" s="3" t="s">
        <v>8</v>
      </c>
      <c r="C809" t="str">
        <f t="shared" si="12"/>
        <v>15:79126155</v>
      </c>
      <c r="D809">
        <v>15</v>
      </c>
      <c r="E809">
        <v>79126155</v>
      </c>
      <c r="F809" t="s">
        <v>911</v>
      </c>
      <c r="G809" t="s">
        <v>910</v>
      </c>
      <c r="H809">
        <v>0.28000000000000003</v>
      </c>
      <c r="I809" t="s">
        <v>0</v>
      </c>
      <c r="K809">
        <f>INDEX(FUMA_20211023!A:A,MATCH(Variants!A809,FUMA_20211023!C:C,0))</f>
        <v>769</v>
      </c>
    </row>
    <row r="810" spans="1:11" x14ac:dyDescent="0.2">
      <c r="A810" t="s">
        <v>817</v>
      </c>
      <c r="B810" s="3" t="s">
        <v>8</v>
      </c>
      <c r="C810" t="str">
        <f t="shared" si="12"/>
        <v>15:79126341</v>
      </c>
      <c r="D810">
        <v>15</v>
      </c>
      <c r="E810">
        <v>79126341</v>
      </c>
      <c r="F810" t="s">
        <v>913</v>
      </c>
      <c r="G810" t="s">
        <v>912</v>
      </c>
      <c r="H810">
        <v>0.31069999999999998</v>
      </c>
      <c r="I810" t="s">
        <v>0</v>
      </c>
      <c r="K810">
        <f>INDEX(FUMA_20211023!A:A,MATCH(Variants!A810,FUMA_20211023!C:C,0))</f>
        <v>770</v>
      </c>
    </row>
    <row r="811" spans="1:11" x14ac:dyDescent="0.2">
      <c r="A811" t="s">
        <v>818</v>
      </c>
      <c r="B811" s="3" t="s">
        <v>8</v>
      </c>
      <c r="C811" t="str">
        <f t="shared" si="12"/>
        <v>15:79126536</v>
      </c>
      <c r="D811">
        <v>15</v>
      </c>
      <c r="E811">
        <v>79126536</v>
      </c>
      <c r="F811" t="s">
        <v>910</v>
      </c>
      <c r="G811" t="s">
        <v>911</v>
      </c>
      <c r="H811">
        <v>0.4491</v>
      </c>
      <c r="I811" t="s">
        <v>0</v>
      </c>
      <c r="K811">
        <f>INDEX(FUMA_20211023!A:A,MATCH(Variants!A811,FUMA_20211023!C:C,0))</f>
        <v>771</v>
      </c>
    </row>
    <row r="812" spans="1:11" x14ac:dyDescent="0.2">
      <c r="A812" t="s">
        <v>819</v>
      </c>
      <c r="B812" s="3" t="s">
        <v>8</v>
      </c>
      <c r="C812" t="str">
        <f t="shared" si="12"/>
        <v>15:79126561</v>
      </c>
      <c r="D812">
        <v>15</v>
      </c>
      <c r="E812">
        <v>79126561</v>
      </c>
      <c r="F812" t="s">
        <v>913</v>
      </c>
      <c r="G812" t="s">
        <v>910</v>
      </c>
      <c r="H812">
        <v>0.4491</v>
      </c>
      <c r="I812" t="s">
        <v>0</v>
      </c>
      <c r="K812">
        <f>INDEX(FUMA_20211023!A:A,MATCH(Variants!A812,FUMA_20211023!C:C,0))</f>
        <v>772</v>
      </c>
    </row>
    <row r="813" spans="1:11" x14ac:dyDescent="0.2">
      <c r="A813" t="s">
        <v>820</v>
      </c>
      <c r="B813" s="3" t="s">
        <v>8</v>
      </c>
      <c r="C813" t="str">
        <f t="shared" si="12"/>
        <v>15:79126909</v>
      </c>
      <c r="D813">
        <v>15</v>
      </c>
      <c r="E813">
        <v>79126909</v>
      </c>
      <c r="F813" t="s">
        <v>912</v>
      </c>
      <c r="G813" t="s">
        <v>913</v>
      </c>
      <c r="H813">
        <v>0.44850000000000001</v>
      </c>
      <c r="I813" t="s">
        <v>0</v>
      </c>
      <c r="K813">
        <f>INDEX(FUMA_20211023!A:A,MATCH(Variants!A813,FUMA_20211023!C:C,0))</f>
        <v>773</v>
      </c>
    </row>
    <row r="814" spans="1:11" x14ac:dyDescent="0.2">
      <c r="A814" t="s">
        <v>821</v>
      </c>
      <c r="B814" s="3" t="s">
        <v>8</v>
      </c>
      <c r="C814" t="str">
        <f t="shared" si="12"/>
        <v>15:79127535</v>
      </c>
      <c r="D814">
        <v>15</v>
      </c>
      <c r="E814">
        <v>79127535</v>
      </c>
      <c r="F814" t="s">
        <v>923</v>
      </c>
      <c r="G814" t="s">
        <v>910</v>
      </c>
      <c r="H814">
        <v>0.31409999999999999</v>
      </c>
      <c r="I814" t="s">
        <v>0</v>
      </c>
      <c r="K814" t="e">
        <f>INDEX(FUMA_20211023!A:A,MATCH(Variants!A814,FUMA_20211023!C:C,0))</f>
        <v>#N/A</v>
      </c>
    </row>
    <row r="815" spans="1:11" x14ac:dyDescent="0.2">
      <c r="A815" t="s">
        <v>822</v>
      </c>
      <c r="B815" s="3" t="s">
        <v>8</v>
      </c>
      <c r="C815" t="str">
        <f t="shared" si="12"/>
        <v>15:79127907</v>
      </c>
      <c r="D815">
        <v>15</v>
      </c>
      <c r="E815">
        <v>79127907</v>
      </c>
      <c r="F815" t="s">
        <v>912</v>
      </c>
      <c r="G815" t="s">
        <v>913</v>
      </c>
      <c r="H815">
        <v>0.499</v>
      </c>
      <c r="I815" t="s">
        <v>0</v>
      </c>
      <c r="K815">
        <f>INDEX(FUMA_20211023!A:A,MATCH(Variants!A815,FUMA_20211023!C:C,0))</f>
        <v>774</v>
      </c>
    </row>
    <row r="816" spans="1:11" x14ac:dyDescent="0.2">
      <c r="A816" t="s">
        <v>823</v>
      </c>
      <c r="B816" s="3" t="s">
        <v>8</v>
      </c>
      <c r="C816" t="str">
        <f t="shared" si="12"/>
        <v>15:79128272</v>
      </c>
      <c r="D816">
        <v>15</v>
      </c>
      <c r="E816">
        <v>79128272</v>
      </c>
      <c r="F816" t="s">
        <v>911</v>
      </c>
      <c r="G816" t="s">
        <v>910</v>
      </c>
      <c r="H816">
        <v>0.45290000000000002</v>
      </c>
      <c r="I816" t="s">
        <v>0</v>
      </c>
      <c r="K816">
        <f>INDEX(FUMA_20211023!A:A,MATCH(Variants!A816,FUMA_20211023!C:C,0))</f>
        <v>775</v>
      </c>
    </row>
    <row r="817" spans="1:11" x14ac:dyDescent="0.2">
      <c r="A817" t="s">
        <v>824</v>
      </c>
      <c r="B817" s="3" t="s">
        <v>8</v>
      </c>
      <c r="C817" t="str">
        <f t="shared" si="12"/>
        <v>15:79128396</v>
      </c>
      <c r="D817">
        <v>15</v>
      </c>
      <c r="E817">
        <v>79128396</v>
      </c>
      <c r="F817" t="s">
        <v>913</v>
      </c>
      <c r="G817" t="s">
        <v>912</v>
      </c>
      <c r="H817">
        <v>0.45290000000000002</v>
      </c>
      <c r="I817" t="s">
        <v>0</v>
      </c>
      <c r="K817">
        <f>INDEX(FUMA_20211023!A:A,MATCH(Variants!A817,FUMA_20211023!C:C,0))</f>
        <v>776</v>
      </c>
    </row>
    <row r="818" spans="1:11" x14ac:dyDescent="0.2">
      <c r="A818" t="s">
        <v>825</v>
      </c>
      <c r="B818" s="3" t="s">
        <v>8</v>
      </c>
      <c r="C818" t="str">
        <f t="shared" si="12"/>
        <v>15:79128499</v>
      </c>
      <c r="D818">
        <v>15</v>
      </c>
      <c r="E818">
        <v>79128499</v>
      </c>
      <c r="F818" t="s">
        <v>912</v>
      </c>
      <c r="G818" t="s">
        <v>913</v>
      </c>
      <c r="H818">
        <v>0.45269999999999999</v>
      </c>
      <c r="I818" t="s">
        <v>0</v>
      </c>
      <c r="K818">
        <f>INDEX(FUMA_20211023!A:A,MATCH(Variants!A818,FUMA_20211023!C:C,0))</f>
        <v>777</v>
      </c>
    </row>
    <row r="819" spans="1:11" x14ac:dyDescent="0.2">
      <c r="A819" t="s">
        <v>826</v>
      </c>
      <c r="B819" s="3" t="s">
        <v>8</v>
      </c>
      <c r="C819" t="str">
        <f t="shared" si="12"/>
        <v>15:79128665</v>
      </c>
      <c r="D819">
        <v>15</v>
      </c>
      <c r="E819">
        <v>79128665</v>
      </c>
      <c r="F819" t="s">
        <v>911</v>
      </c>
      <c r="G819" t="s">
        <v>910</v>
      </c>
      <c r="H819">
        <v>0.45290000000000002</v>
      </c>
      <c r="I819" t="s">
        <v>0</v>
      </c>
      <c r="K819">
        <f>INDEX(FUMA_20211023!A:A,MATCH(Variants!A819,FUMA_20211023!C:C,0))</f>
        <v>778</v>
      </c>
    </row>
    <row r="820" spans="1:11" x14ac:dyDescent="0.2">
      <c r="A820" t="s">
        <v>827</v>
      </c>
      <c r="B820" s="3" t="s">
        <v>8</v>
      </c>
      <c r="C820" t="str">
        <f t="shared" si="12"/>
        <v>15:79128889</v>
      </c>
      <c r="D820">
        <v>15</v>
      </c>
      <c r="E820">
        <v>79128889</v>
      </c>
      <c r="F820" t="s">
        <v>912</v>
      </c>
      <c r="G820" t="s">
        <v>913</v>
      </c>
      <c r="H820">
        <v>0.28870000000000001</v>
      </c>
      <c r="I820" t="s">
        <v>0</v>
      </c>
      <c r="K820">
        <f>INDEX(FUMA_20211023!A:A,MATCH(Variants!A820,FUMA_20211023!C:C,0))</f>
        <v>779</v>
      </c>
    </row>
    <row r="821" spans="1:11" x14ac:dyDescent="0.2">
      <c r="A821" t="s">
        <v>828</v>
      </c>
      <c r="B821" s="3" t="s">
        <v>8</v>
      </c>
      <c r="C821" t="str">
        <f t="shared" si="12"/>
        <v>15:79129076</v>
      </c>
      <c r="D821">
        <v>15</v>
      </c>
      <c r="E821">
        <v>79129076</v>
      </c>
      <c r="F821" t="s">
        <v>910</v>
      </c>
      <c r="G821" t="s">
        <v>913</v>
      </c>
      <c r="H821">
        <v>0.31790000000000002</v>
      </c>
      <c r="I821" t="s">
        <v>0</v>
      </c>
      <c r="K821">
        <f>INDEX(FUMA_20211023!A:A,MATCH(Variants!A821,FUMA_20211023!C:C,0))</f>
        <v>780</v>
      </c>
    </row>
    <row r="822" spans="1:11" x14ac:dyDescent="0.2">
      <c r="A822" t="s">
        <v>829</v>
      </c>
      <c r="B822" s="3" t="s">
        <v>8</v>
      </c>
      <c r="C822" t="str">
        <f t="shared" si="12"/>
        <v>15:79129145</v>
      </c>
      <c r="D822">
        <v>15</v>
      </c>
      <c r="E822">
        <v>79129145</v>
      </c>
      <c r="F822" t="s">
        <v>910</v>
      </c>
      <c r="G822" t="s">
        <v>912</v>
      </c>
      <c r="H822">
        <v>0.31869999999999998</v>
      </c>
      <c r="I822" t="s">
        <v>0</v>
      </c>
      <c r="K822">
        <f>INDEX(FUMA_20211023!A:A,MATCH(Variants!A822,FUMA_20211023!C:C,0))</f>
        <v>781</v>
      </c>
    </row>
    <row r="823" spans="1:11" x14ac:dyDescent="0.2">
      <c r="A823" t="s">
        <v>830</v>
      </c>
      <c r="B823" s="3" t="s">
        <v>8</v>
      </c>
      <c r="C823" t="str">
        <f t="shared" si="12"/>
        <v>15:79129320</v>
      </c>
      <c r="D823">
        <v>15</v>
      </c>
      <c r="E823">
        <v>79129320</v>
      </c>
      <c r="F823" t="s">
        <v>913</v>
      </c>
      <c r="G823" t="s">
        <v>912</v>
      </c>
      <c r="H823">
        <v>0.31869999999999998</v>
      </c>
      <c r="I823" t="s">
        <v>0</v>
      </c>
      <c r="K823">
        <f>INDEX(FUMA_20211023!A:A,MATCH(Variants!A823,FUMA_20211023!C:C,0))</f>
        <v>782</v>
      </c>
    </row>
    <row r="824" spans="1:11" x14ac:dyDescent="0.2">
      <c r="A824" t="s">
        <v>831</v>
      </c>
      <c r="B824" s="3" t="s">
        <v>8</v>
      </c>
      <c r="C824" t="str">
        <f t="shared" si="12"/>
        <v>15:79129587</v>
      </c>
      <c r="D824">
        <v>15</v>
      </c>
      <c r="E824">
        <v>79129587</v>
      </c>
      <c r="F824" t="s">
        <v>910</v>
      </c>
      <c r="G824" t="s">
        <v>913</v>
      </c>
      <c r="H824">
        <v>0.47220000000000001</v>
      </c>
      <c r="I824" t="s">
        <v>0</v>
      </c>
      <c r="K824">
        <f>INDEX(FUMA_20211023!A:A,MATCH(Variants!A824,FUMA_20211023!C:C,0))</f>
        <v>783</v>
      </c>
    </row>
    <row r="825" spans="1:11" x14ac:dyDescent="0.2">
      <c r="A825" t="s">
        <v>832</v>
      </c>
      <c r="B825" s="3" t="s">
        <v>8</v>
      </c>
      <c r="C825" t="str">
        <f t="shared" si="12"/>
        <v>15:79129600</v>
      </c>
      <c r="D825">
        <v>15</v>
      </c>
      <c r="E825">
        <v>79129600</v>
      </c>
      <c r="F825" t="s">
        <v>910</v>
      </c>
      <c r="G825" t="s">
        <v>911</v>
      </c>
      <c r="H825">
        <v>0.31809999999999999</v>
      </c>
      <c r="I825" t="s">
        <v>0</v>
      </c>
      <c r="K825">
        <f>INDEX(FUMA_20211023!A:A,MATCH(Variants!A825,FUMA_20211023!C:C,0))</f>
        <v>784</v>
      </c>
    </row>
    <row r="826" spans="1:11" x14ac:dyDescent="0.2">
      <c r="A826" t="s">
        <v>833</v>
      </c>
      <c r="B826" s="3" t="s">
        <v>8</v>
      </c>
      <c r="C826" t="str">
        <f t="shared" si="12"/>
        <v>15:79129823</v>
      </c>
      <c r="D826">
        <v>15</v>
      </c>
      <c r="E826">
        <v>79129823</v>
      </c>
      <c r="F826" t="s">
        <v>913</v>
      </c>
      <c r="G826" t="s">
        <v>912</v>
      </c>
      <c r="H826">
        <v>0.31709999999999999</v>
      </c>
      <c r="I826" t="s">
        <v>0</v>
      </c>
      <c r="K826">
        <f>INDEX(FUMA_20211023!A:A,MATCH(Variants!A826,FUMA_20211023!C:C,0))</f>
        <v>785</v>
      </c>
    </row>
    <row r="827" spans="1:11" x14ac:dyDescent="0.2">
      <c r="A827" t="s">
        <v>834</v>
      </c>
      <c r="B827" s="3" t="s">
        <v>8</v>
      </c>
      <c r="C827" t="str">
        <f t="shared" si="12"/>
        <v>15:79130558</v>
      </c>
      <c r="D827">
        <v>15</v>
      </c>
      <c r="E827">
        <v>79130558</v>
      </c>
      <c r="F827" t="s">
        <v>919</v>
      </c>
      <c r="G827" t="s">
        <v>911</v>
      </c>
      <c r="H827">
        <v>0.37080000000000002</v>
      </c>
      <c r="I827" t="s">
        <v>0</v>
      </c>
      <c r="K827">
        <f>INDEX(FUMA_20211023!A:A,MATCH(Variants!A827,FUMA_20211023!C:C,0))</f>
        <v>786</v>
      </c>
    </row>
    <row r="828" spans="1:11" x14ac:dyDescent="0.2">
      <c r="A828" t="s">
        <v>835</v>
      </c>
      <c r="B828" s="3" t="s">
        <v>8</v>
      </c>
      <c r="C828" t="str">
        <f t="shared" si="12"/>
        <v>15:79131394</v>
      </c>
      <c r="D828">
        <v>15</v>
      </c>
      <c r="E828">
        <v>79131394</v>
      </c>
      <c r="F828" t="s">
        <v>910</v>
      </c>
      <c r="G828" t="s">
        <v>963</v>
      </c>
      <c r="H828">
        <v>0.25019999999999998</v>
      </c>
      <c r="I828" t="s">
        <v>0</v>
      </c>
      <c r="K828" t="e">
        <f>INDEX(FUMA_20211023!A:A,MATCH(Variants!A828,FUMA_20211023!C:C,0))</f>
        <v>#N/A</v>
      </c>
    </row>
    <row r="829" spans="1:11" x14ac:dyDescent="0.2">
      <c r="A829" t="s">
        <v>836</v>
      </c>
      <c r="B829" s="3" t="s">
        <v>8</v>
      </c>
      <c r="C829" t="str">
        <f t="shared" si="12"/>
        <v>15:79132206</v>
      </c>
      <c r="D829">
        <v>15</v>
      </c>
      <c r="E829">
        <v>79132206</v>
      </c>
      <c r="F829" t="s">
        <v>911</v>
      </c>
      <c r="G829" t="s">
        <v>910</v>
      </c>
      <c r="H829">
        <v>0.48380000000000001</v>
      </c>
      <c r="I829" t="s">
        <v>0</v>
      </c>
      <c r="K829">
        <f>INDEX(FUMA_20211023!A:A,MATCH(Variants!A829,FUMA_20211023!C:C,0))</f>
        <v>787</v>
      </c>
    </row>
    <row r="830" spans="1:11" x14ac:dyDescent="0.2">
      <c r="A830" t="s">
        <v>837</v>
      </c>
      <c r="B830" s="3" t="s">
        <v>8</v>
      </c>
      <c r="C830" t="str">
        <f t="shared" si="12"/>
        <v>15:79132644</v>
      </c>
      <c r="D830">
        <v>15</v>
      </c>
      <c r="E830">
        <v>79132644</v>
      </c>
      <c r="F830" t="s">
        <v>912</v>
      </c>
      <c r="G830" t="s">
        <v>913</v>
      </c>
      <c r="H830">
        <v>0.47699999999999998</v>
      </c>
      <c r="I830" t="s">
        <v>0</v>
      </c>
      <c r="K830">
        <f>INDEX(FUMA_20211023!A:A,MATCH(Variants!A830,FUMA_20211023!C:C,0))</f>
        <v>788</v>
      </c>
    </row>
    <row r="831" spans="1:11" x14ac:dyDescent="0.2">
      <c r="A831" t="s">
        <v>838</v>
      </c>
      <c r="B831" s="3" t="s">
        <v>8</v>
      </c>
      <c r="C831" t="str">
        <f t="shared" si="12"/>
        <v>15:79134261</v>
      </c>
      <c r="D831">
        <v>15</v>
      </c>
      <c r="E831">
        <v>79134261</v>
      </c>
      <c r="F831" t="s">
        <v>912</v>
      </c>
      <c r="G831" t="s">
        <v>910</v>
      </c>
      <c r="H831">
        <v>0.1376</v>
      </c>
      <c r="I831" t="s">
        <v>0</v>
      </c>
      <c r="K831">
        <f>INDEX(FUMA_20211023!A:A,MATCH(Variants!A831,FUMA_20211023!C:C,0))</f>
        <v>789</v>
      </c>
    </row>
    <row r="832" spans="1:11" x14ac:dyDescent="0.2">
      <c r="A832" t="s">
        <v>839</v>
      </c>
      <c r="B832" s="3" t="s">
        <v>8</v>
      </c>
      <c r="C832" t="str">
        <f t="shared" si="12"/>
        <v>15:79134718</v>
      </c>
      <c r="D832">
        <v>15</v>
      </c>
      <c r="E832">
        <v>79134718</v>
      </c>
      <c r="F832" t="s">
        <v>910</v>
      </c>
      <c r="G832" t="s">
        <v>912</v>
      </c>
      <c r="H832">
        <v>0.27579999999999999</v>
      </c>
      <c r="I832" t="s">
        <v>0</v>
      </c>
      <c r="K832">
        <f>INDEX(FUMA_20211023!A:A,MATCH(Variants!A832,FUMA_20211023!C:C,0))</f>
        <v>790</v>
      </c>
    </row>
    <row r="833" spans="1:11" x14ac:dyDescent="0.2">
      <c r="A833" t="s">
        <v>840</v>
      </c>
      <c r="B833" s="3" t="s">
        <v>8</v>
      </c>
      <c r="C833" t="str">
        <f t="shared" si="12"/>
        <v>15:79134724</v>
      </c>
      <c r="D833">
        <v>15</v>
      </c>
      <c r="E833">
        <v>79134724</v>
      </c>
      <c r="F833" t="s">
        <v>910</v>
      </c>
      <c r="G833" t="s">
        <v>911</v>
      </c>
      <c r="H833">
        <v>0.27579999999999999</v>
      </c>
      <c r="I833" t="s">
        <v>0</v>
      </c>
      <c r="K833">
        <f>INDEX(FUMA_20211023!A:A,MATCH(Variants!A833,FUMA_20211023!C:C,0))</f>
        <v>791</v>
      </c>
    </row>
    <row r="834" spans="1:11" x14ac:dyDescent="0.2">
      <c r="A834" t="s">
        <v>841</v>
      </c>
      <c r="B834" s="3" t="s">
        <v>8</v>
      </c>
      <c r="C834" t="str">
        <f t="shared" si="12"/>
        <v>15:79135418</v>
      </c>
      <c r="D834">
        <v>15</v>
      </c>
      <c r="E834">
        <v>79135418</v>
      </c>
      <c r="F834" t="s">
        <v>910</v>
      </c>
      <c r="G834" t="s">
        <v>911</v>
      </c>
      <c r="H834">
        <v>0.1376</v>
      </c>
      <c r="I834" t="s">
        <v>0</v>
      </c>
      <c r="K834">
        <f>INDEX(FUMA_20211023!A:A,MATCH(Variants!A834,FUMA_20211023!C:C,0))</f>
        <v>792</v>
      </c>
    </row>
    <row r="835" spans="1:11" x14ac:dyDescent="0.2">
      <c r="A835" t="s">
        <v>842</v>
      </c>
      <c r="B835" s="3" t="s">
        <v>8</v>
      </c>
      <c r="C835" t="str">
        <f t="shared" ref="C835:C898" si="13">CONCATENATE(D835,":",E835)</f>
        <v>15:79136525</v>
      </c>
      <c r="D835">
        <v>15</v>
      </c>
      <c r="E835">
        <v>79136525</v>
      </c>
      <c r="F835" t="s">
        <v>911</v>
      </c>
      <c r="G835" t="s">
        <v>910</v>
      </c>
      <c r="H835">
        <v>0.2752</v>
      </c>
      <c r="I835" t="s">
        <v>0</v>
      </c>
      <c r="K835">
        <f>INDEX(FUMA_20211023!A:A,MATCH(Variants!A835,FUMA_20211023!C:C,0))</f>
        <v>793</v>
      </c>
    </row>
    <row r="836" spans="1:11" x14ac:dyDescent="0.2">
      <c r="A836" t="s">
        <v>843</v>
      </c>
      <c r="B836" s="3" t="s">
        <v>8</v>
      </c>
      <c r="C836" t="str">
        <f t="shared" si="13"/>
        <v>15:79137447</v>
      </c>
      <c r="D836">
        <v>15</v>
      </c>
      <c r="E836">
        <v>79137447</v>
      </c>
      <c r="F836" t="s">
        <v>947</v>
      </c>
      <c r="G836" t="s">
        <v>911</v>
      </c>
      <c r="H836">
        <v>0.15040000000000001</v>
      </c>
      <c r="I836" t="s">
        <v>0</v>
      </c>
      <c r="K836">
        <f>INDEX(FUMA_20211023!A:A,MATCH(Variants!A836,FUMA_20211023!C:C,0))</f>
        <v>794</v>
      </c>
    </row>
    <row r="837" spans="1:11" x14ac:dyDescent="0.2">
      <c r="A837" t="s">
        <v>844</v>
      </c>
      <c r="B837" s="3" t="s">
        <v>8</v>
      </c>
      <c r="C837" t="str">
        <f t="shared" si="13"/>
        <v>15:79138097</v>
      </c>
      <c r="D837">
        <v>15</v>
      </c>
      <c r="E837">
        <v>79138097</v>
      </c>
      <c r="F837" t="s">
        <v>935</v>
      </c>
      <c r="G837" t="s">
        <v>912</v>
      </c>
      <c r="H837">
        <v>0.42309999999999998</v>
      </c>
      <c r="I837" t="s">
        <v>0</v>
      </c>
      <c r="K837">
        <f>INDEX(FUMA_20211023!A:A,MATCH(Variants!A837,FUMA_20211023!C:C,0))</f>
        <v>795</v>
      </c>
    </row>
    <row r="838" spans="1:11" x14ac:dyDescent="0.2">
      <c r="A838" t="s">
        <v>845</v>
      </c>
      <c r="B838" s="3" t="s">
        <v>8</v>
      </c>
      <c r="C838" t="str">
        <f t="shared" si="13"/>
        <v>15:79138478</v>
      </c>
      <c r="D838">
        <v>15</v>
      </c>
      <c r="E838">
        <v>79138478</v>
      </c>
      <c r="F838" t="s">
        <v>910</v>
      </c>
      <c r="G838" t="s">
        <v>912</v>
      </c>
      <c r="H838">
        <v>0.3039</v>
      </c>
      <c r="I838" t="s">
        <v>0</v>
      </c>
      <c r="K838">
        <f>INDEX(FUMA_20211023!A:A,MATCH(Variants!A838,FUMA_20211023!C:C,0))</f>
        <v>796</v>
      </c>
    </row>
    <row r="839" spans="1:11" x14ac:dyDescent="0.2">
      <c r="A839" t="s">
        <v>846</v>
      </c>
      <c r="B839" s="3" t="s">
        <v>8</v>
      </c>
      <c r="C839" t="str">
        <f t="shared" si="13"/>
        <v>15:79138565</v>
      </c>
      <c r="D839">
        <v>15</v>
      </c>
      <c r="E839">
        <v>79138565</v>
      </c>
      <c r="F839" t="s">
        <v>913</v>
      </c>
      <c r="G839" t="s">
        <v>912</v>
      </c>
      <c r="H839">
        <v>0.27500000000000002</v>
      </c>
      <c r="I839" t="s">
        <v>0</v>
      </c>
      <c r="K839">
        <f>INDEX(FUMA_20211023!A:A,MATCH(Variants!A839,FUMA_20211023!C:C,0))</f>
        <v>797</v>
      </c>
    </row>
    <row r="840" spans="1:11" x14ac:dyDescent="0.2">
      <c r="A840" t="s">
        <v>847</v>
      </c>
      <c r="B840" s="3" t="s">
        <v>8</v>
      </c>
      <c r="C840" t="str">
        <f t="shared" si="13"/>
        <v>15:79138908</v>
      </c>
      <c r="D840">
        <v>15</v>
      </c>
      <c r="E840">
        <v>79138908</v>
      </c>
      <c r="F840" t="s">
        <v>913</v>
      </c>
      <c r="G840" t="s">
        <v>912</v>
      </c>
      <c r="H840">
        <v>0.3039</v>
      </c>
      <c r="I840" t="s">
        <v>0</v>
      </c>
      <c r="K840">
        <f>INDEX(FUMA_20211023!A:A,MATCH(Variants!A840,FUMA_20211023!C:C,0))</f>
        <v>798</v>
      </c>
    </row>
    <row r="841" spans="1:11" x14ac:dyDescent="0.2">
      <c r="A841" t="s">
        <v>848</v>
      </c>
      <c r="B841" s="3" t="s">
        <v>8</v>
      </c>
      <c r="C841" t="str">
        <f t="shared" si="13"/>
        <v>15:79138973</v>
      </c>
      <c r="D841">
        <v>15</v>
      </c>
      <c r="E841">
        <v>79138973</v>
      </c>
      <c r="F841" t="s">
        <v>912</v>
      </c>
      <c r="G841" t="s">
        <v>913</v>
      </c>
      <c r="H841">
        <v>0.1404</v>
      </c>
      <c r="I841" t="s">
        <v>0</v>
      </c>
      <c r="K841">
        <f>INDEX(FUMA_20211023!A:A,MATCH(Variants!A841,FUMA_20211023!C:C,0))</f>
        <v>799</v>
      </c>
    </row>
    <row r="842" spans="1:11" x14ac:dyDescent="0.2">
      <c r="A842" t="s">
        <v>849</v>
      </c>
      <c r="B842" s="3" t="s">
        <v>8</v>
      </c>
      <c r="C842" t="str">
        <f t="shared" si="13"/>
        <v>15:79139000</v>
      </c>
      <c r="D842">
        <v>15</v>
      </c>
      <c r="E842">
        <v>79139000</v>
      </c>
      <c r="F842" t="s">
        <v>911</v>
      </c>
      <c r="G842" t="s">
        <v>910</v>
      </c>
      <c r="H842">
        <v>0.27500000000000002</v>
      </c>
      <c r="I842" t="s">
        <v>0</v>
      </c>
      <c r="K842">
        <f>INDEX(FUMA_20211023!A:A,MATCH(Variants!A842,FUMA_20211023!C:C,0))</f>
        <v>800</v>
      </c>
    </row>
    <row r="843" spans="1:11" x14ac:dyDescent="0.2">
      <c r="A843" t="s">
        <v>850</v>
      </c>
      <c r="B843" s="3" t="s">
        <v>8</v>
      </c>
      <c r="C843" t="str">
        <f t="shared" si="13"/>
        <v>15:79139370</v>
      </c>
      <c r="D843">
        <v>15</v>
      </c>
      <c r="E843">
        <v>79139370</v>
      </c>
      <c r="F843" t="s">
        <v>910</v>
      </c>
      <c r="G843" t="s">
        <v>911</v>
      </c>
      <c r="H843">
        <v>0.1404</v>
      </c>
      <c r="I843" t="s">
        <v>0</v>
      </c>
      <c r="K843">
        <f>INDEX(FUMA_20211023!A:A,MATCH(Variants!A843,FUMA_20211023!C:C,0))</f>
        <v>801</v>
      </c>
    </row>
    <row r="844" spans="1:11" x14ac:dyDescent="0.2">
      <c r="A844" t="s">
        <v>851</v>
      </c>
      <c r="B844" s="3" t="s">
        <v>8</v>
      </c>
      <c r="C844" t="str">
        <f t="shared" si="13"/>
        <v>15:79139478</v>
      </c>
      <c r="D844">
        <v>15</v>
      </c>
      <c r="E844">
        <v>79139478</v>
      </c>
      <c r="F844" t="s">
        <v>912</v>
      </c>
      <c r="G844" t="s">
        <v>911</v>
      </c>
      <c r="H844">
        <v>0.30349999999999999</v>
      </c>
      <c r="I844" t="s">
        <v>0</v>
      </c>
      <c r="K844">
        <f>INDEX(FUMA_20211023!A:A,MATCH(Variants!A844,FUMA_20211023!C:C,0))</f>
        <v>802</v>
      </c>
    </row>
    <row r="845" spans="1:11" x14ac:dyDescent="0.2">
      <c r="A845" t="s">
        <v>852</v>
      </c>
      <c r="B845" s="3" t="s">
        <v>8</v>
      </c>
      <c r="C845" t="str">
        <f t="shared" si="13"/>
        <v>15:79139542</v>
      </c>
      <c r="D845">
        <v>15</v>
      </c>
      <c r="E845">
        <v>79139542</v>
      </c>
      <c r="F845" t="s">
        <v>912</v>
      </c>
      <c r="G845" t="s">
        <v>913</v>
      </c>
      <c r="H845">
        <v>0.1404</v>
      </c>
      <c r="I845" t="s">
        <v>0</v>
      </c>
      <c r="K845">
        <f>INDEX(FUMA_20211023!A:A,MATCH(Variants!A845,FUMA_20211023!C:C,0))</f>
        <v>803</v>
      </c>
    </row>
    <row r="846" spans="1:11" x14ac:dyDescent="0.2">
      <c r="A846" t="s">
        <v>853</v>
      </c>
      <c r="B846" s="3" t="s">
        <v>8</v>
      </c>
      <c r="C846" t="str">
        <f t="shared" si="13"/>
        <v>15:79140034</v>
      </c>
      <c r="D846">
        <v>15</v>
      </c>
      <c r="E846">
        <v>79140034</v>
      </c>
      <c r="F846" t="s">
        <v>911</v>
      </c>
      <c r="G846" t="s">
        <v>910</v>
      </c>
      <c r="H846">
        <v>0.14019999999999999</v>
      </c>
      <c r="I846" t="s">
        <v>0</v>
      </c>
      <c r="K846">
        <f>INDEX(FUMA_20211023!A:A,MATCH(Variants!A846,FUMA_20211023!C:C,0))</f>
        <v>804</v>
      </c>
    </row>
    <row r="847" spans="1:11" x14ac:dyDescent="0.2">
      <c r="A847" t="s">
        <v>854</v>
      </c>
      <c r="B847" s="3" t="s">
        <v>8</v>
      </c>
      <c r="C847" t="str">
        <f t="shared" si="13"/>
        <v>15:79140091</v>
      </c>
      <c r="D847">
        <v>15</v>
      </c>
      <c r="E847">
        <v>79140091</v>
      </c>
      <c r="F847" t="s">
        <v>911</v>
      </c>
      <c r="G847" t="s">
        <v>913</v>
      </c>
      <c r="H847">
        <v>0.14019999999999999</v>
      </c>
      <c r="I847" t="s">
        <v>0</v>
      </c>
      <c r="K847">
        <f>INDEX(FUMA_20211023!A:A,MATCH(Variants!A847,FUMA_20211023!C:C,0))</f>
        <v>805</v>
      </c>
    </row>
    <row r="848" spans="1:11" x14ac:dyDescent="0.2">
      <c r="A848" t="s">
        <v>855</v>
      </c>
      <c r="B848" s="3" t="s">
        <v>8</v>
      </c>
      <c r="C848" t="str">
        <f t="shared" si="13"/>
        <v>15:79140111</v>
      </c>
      <c r="D848">
        <v>15</v>
      </c>
      <c r="E848">
        <v>79140111</v>
      </c>
      <c r="F848" t="s">
        <v>910</v>
      </c>
      <c r="G848" t="s">
        <v>911</v>
      </c>
      <c r="H848">
        <v>0.30370000000000003</v>
      </c>
      <c r="I848" t="s">
        <v>0</v>
      </c>
      <c r="K848">
        <f>INDEX(FUMA_20211023!A:A,MATCH(Variants!A848,FUMA_20211023!C:C,0))</f>
        <v>806</v>
      </c>
    </row>
    <row r="849" spans="1:11" x14ac:dyDescent="0.2">
      <c r="A849" t="s">
        <v>856</v>
      </c>
      <c r="B849" s="3" t="s">
        <v>8</v>
      </c>
      <c r="C849" t="str">
        <f t="shared" si="13"/>
        <v>15:79140609</v>
      </c>
      <c r="D849">
        <v>15</v>
      </c>
      <c r="E849">
        <v>79140609</v>
      </c>
      <c r="F849" t="s">
        <v>912</v>
      </c>
      <c r="G849" t="s">
        <v>913</v>
      </c>
      <c r="H849">
        <v>0.14019999999999999</v>
      </c>
      <c r="I849" t="s">
        <v>0</v>
      </c>
      <c r="K849">
        <f>INDEX(FUMA_20211023!A:A,MATCH(Variants!A849,FUMA_20211023!C:C,0))</f>
        <v>807</v>
      </c>
    </row>
    <row r="850" spans="1:11" x14ac:dyDescent="0.2">
      <c r="A850" t="s">
        <v>857</v>
      </c>
      <c r="B850" s="3" t="s">
        <v>8</v>
      </c>
      <c r="C850" t="str">
        <f t="shared" si="13"/>
        <v>15:79140692</v>
      </c>
      <c r="D850">
        <v>15</v>
      </c>
      <c r="E850">
        <v>79140692</v>
      </c>
      <c r="F850" t="s">
        <v>911</v>
      </c>
      <c r="G850" t="s">
        <v>910</v>
      </c>
      <c r="H850">
        <v>0.30570000000000003</v>
      </c>
      <c r="I850" t="s">
        <v>0</v>
      </c>
      <c r="K850">
        <f>INDEX(FUMA_20211023!A:A,MATCH(Variants!A850,FUMA_20211023!C:C,0))</f>
        <v>808</v>
      </c>
    </row>
    <row r="851" spans="1:11" x14ac:dyDescent="0.2">
      <c r="A851" t="s">
        <v>858</v>
      </c>
      <c r="B851" s="3" t="s">
        <v>8</v>
      </c>
      <c r="C851" t="str">
        <f t="shared" si="13"/>
        <v>15:79140838</v>
      </c>
      <c r="D851">
        <v>15</v>
      </c>
      <c r="E851">
        <v>79140838</v>
      </c>
      <c r="F851" t="s">
        <v>911</v>
      </c>
      <c r="G851" t="s">
        <v>913</v>
      </c>
      <c r="H851">
        <v>0.30590000000000001</v>
      </c>
      <c r="I851" t="s">
        <v>0</v>
      </c>
      <c r="K851">
        <f>INDEX(FUMA_20211023!A:A,MATCH(Variants!A851,FUMA_20211023!C:C,0))</f>
        <v>809</v>
      </c>
    </row>
    <row r="852" spans="1:11" x14ac:dyDescent="0.2">
      <c r="A852" t="s">
        <v>859</v>
      </c>
      <c r="B852" s="3" t="s">
        <v>8</v>
      </c>
      <c r="C852" t="str">
        <f t="shared" si="13"/>
        <v>15:79141026</v>
      </c>
      <c r="D852">
        <v>15</v>
      </c>
      <c r="E852">
        <v>79141026</v>
      </c>
      <c r="F852" t="s">
        <v>911</v>
      </c>
      <c r="G852" t="s">
        <v>910</v>
      </c>
      <c r="H852">
        <v>0.1404</v>
      </c>
      <c r="I852" t="s">
        <v>0</v>
      </c>
      <c r="K852">
        <f>INDEX(FUMA_20211023!A:A,MATCH(Variants!A852,FUMA_20211023!C:C,0))</f>
        <v>810</v>
      </c>
    </row>
    <row r="853" spans="1:11" x14ac:dyDescent="0.2">
      <c r="A853" t="s">
        <v>860</v>
      </c>
      <c r="B853" s="3" t="s">
        <v>8</v>
      </c>
      <c r="C853" t="str">
        <f t="shared" si="13"/>
        <v>15:79141588</v>
      </c>
      <c r="D853">
        <v>15</v>
      </c>
      <c r="E853">
        <v>79141588</v>
      </c>
      <c r="F853" t="s">
        <v>912</v>
      </c>
      <c r="G853" t="s">
        <v>913</v>
      </c>
      <c r="H853">
        <v>0.27660000000000001</v>
      </c>
      <c r="I853" t="s">
        <v>0</v>
      </c>
      <c r="K853">
        <f>INDEX(FUMA_20211023!A:A,MATCH(Variants!A853,FUMA_20211023!C:C,0))</f>
        <v>811</v>
      </c>
    </row>
    <row r="854" spans="1:11" x14ac:dyDescent="0.2">
      <c r="A854" t="s">
        <v>861</v>
      </c>
      <c r="B854" s="3" t="s">
        <v>8</v>
      </c>
      <c r="C854" t="str">
        <f t="shared" si="13"/>
        <v>15:79141703</v>
      </c>
      <c r="D854">
        <v>15</v>
      </c>
      <c r="E854">
        <v>79141703</v>
      </c>
      <c r="F854" t="s">
        <v>912</v>
      </c>
      <c r="G854" t="s">
        <v>910</v>
      </c>
      <c r="H854">
        <v>0.4677</v>
      </c>
      <c r="I854" t="s">
        <v>0</v>
      </c>
      <c r="K854">
        <f>INDEX(FUMA_20211023!A:A,MATCH(Variants!A854,FUMA_20211023!C:C,0))</f>
        <v>812</v>
      </c>
    </row>
    <row r="855" spans="1:11" x14ac:dyDescent="0.2">
      <c r="A855" t="s">
        <v>862</v>
      </c>
      <c r="B855" s="3" t="s">
        <v>8</v>
      </c>
      <c r="C855" t="str">
        <f t="shared" si="13"/>
        <v>15:79141784</v>
      </c>
      <c r="D855">
        <v>15</v>
      </c>
      <c r="E855">
        <v>79141784</v>
      </c>
      <c r="F855" t="s">
        <v>911</v>
      </c>
      <c r="G855" t="s">
        <v>910</v>
      </c>
      <c r="H855">
        <v>0.46960000000000002</v>
      </c>
      <c r="I855" t="s">
        <v>0</v>
      </c>
      <c r="K855">
        <f>INDEX(FUMA_20211023!A:A,MATCH(Variants!A855,FUMA_20211023!C:C,0))</f>
        <v>813</v>
      </c>
    </row>
    <row r="856" spans="1:11" x14ac:dyDescent="0.2">
      <c r="A856" t="s">
        <v>863</v>
      </c>
      <c r="B856" s="3" t="s">
        <v>8</v>
      </c>
      <c r="C856" t="str">
        <f t="shared" si="13"/>
        <v>15:79141856</v>
      </c>
      <c r="D856">
        <v>15</v>
      </c>
      <c r="E856">
        <v>79141856</v>
      </c>
      <c r="F856" t="s">
        <v>912</v>
      </c>
      <c r="G856" t="s">
        <v>935</v>
      </c>
      <c r="H856">
        <v>0.34639999999999999</v>
      </c>
      <c r="I856" t="s">
        <v>0</v>
      </c>
      <c r="K856" t="e">
        <f>INDEX(FUMA_20211023!A:A,MATCH(Variants!A856,FUMA_20211023!C:C,0))</f>
        <v>#N/A</v>
      </c>
    </row>
    <row r="857" spans="1:11" x14ac:dyDescent="0.2">
      <c r="A857" t="s">
        <v>864</v>
      </c>
      <c r="B857" s="3" t="s">
        <v>8</v>
      </c>
      <c r="C857" t="str">
        <f t="shared" si="13"/>
        <v>15:79142159</v>
      </c>
      <c r="D857">
        <v>15</v>
      </c>
      <c r="E857">
        <v>79142159</v>
      </c>
      <c r="F857" t="s">
        <v>911</v>
      </c>
      <c r="G857" t="s">
        <v>913</v>
      </c>
      <c r="H857">
        <v>0.14019999999999999</v>
      </c>
      <c r="I857" t="s">
        <v>0</v>
      </c>
      <c r="K857">
        <f>INDEX(FUMA_20211023!A:A,MATCH(Variants!A857,FUMA_20211023!C:C,0))</f>
        <v>814</v>
      </c>
    </row>
    <row r="858" spans="1:11" x14ac:dyDescent="0.2">
      <c r="A858" t="s">
        <v>865</v>
      </c>
      <c r="B858" s="3" t="s">
        <v>8</v>
      </c>
      <c r="C858" t="str">
        <f t="shared" si="13"/>
        <v>15:79142307</v>
      </c>
      <c r="D858">
        <v>15</v>
      </c>
      <c r="E858">
        <v>79142307</v>
      </c>
      <c r="F858" t="s">
        <v>913</v>
      </c>
      <c r="G858" t="s">
        <v>912</v>
      </c>
      <c r="H858">
        <v>0.20250000000000001</v>
      </c>
      <c r="I858" t="s">
        <v>0</v>
      </c>
      <c r="K858">
        <f>INDEX(FUMA_20211023!A:A,MATCH(Variants!A858,FUMA_20211023!C:C,0))</f>
        <v>815</v>
      </c>
    </row>
    <row r="859" spans="1:11" x14ac:dyDescent="0.2">
      <c r="A859" t="s">
        <v>866</v>
      </c>
      <c r="B859" s="3" t="s">
        <v>8</v>
      </c>
      <c r="C859" t="str">
        <f t="shared" si="13"/>
        <v>15:79143759</v>
      </c>
      <c r="D859">
        <v>15</v>
      </c>
      <c r="E859">
        <v>79143759</v>
      </c>
      <c r="F859" t="s">
        <v>910</v>
      </c>
      <c r="G859" t="s">
        <v>911</v>
      </c>
      <c r="H859">
        <v>0.27700000000000002</v>
      </c>
      <c r="I859" t="s">
        <v>0</v>
      </c>
      <c r="K859">
        <f>INDEX(FUMA_20211023!A:A,MATCH(Variants!A859,FUMA_20211023!C:C,0))</f>
        <v>816</v>
      </c>
    </row>
    <row r="860" spans="1:11" x14ac:dyDescent="0.2">
      <c r="A860" t="s">
        <v>867</v>
      </c>
      <c r="B860" s="3" t="s">
        <v>8</v>
      </c>
      <c r="C860" t="str">
        <f t="shared" si="13"/>
        <v>15:79144163</v>
      </c>
      <c r="D860">
        <v>15</v>
      </c>
      <c r="E860">
        <v>79144163</v>
      </c>
      <c r="F860" t="s">
        <v>910</v>
      </c>
      <c r="G860" t="s">
        <v>911</v>
      </c>
      <c r="H860">
        <v>0.17549999999999999</v>
      </c>
      <c r="I860" t="s">
        <v>0</v>
      </c>
      <c r="K860">
        <f>INDEX(FUMA_20211023!A:A,MATCH(Variants!A860,FUMA_20211023!C:C,0))</f>
        <v>817</v>
      </c>
    </row>
    <row r="861" spans="1:11" x14ac:dyDescent="0.2">
      <c r="A861" t="s">
        <v>868</v>
      </c>
      <c r="B861" s="3" t="s">
        <v>8</v>
      </c>
      <c r="C861" t="str">
        <f t="shared" si="13"/>
        <v>15:79144171</v>
      </c>
      <c r="D861">
        <v>15</v>
      </c>
      <c r="E861">
        <v>79144171</v>
      </c>
      <c r="F861" t="s">
        <v>938</v>
      </c>
      <c r="G861" t="s">
        <v>930</v>
      </c>
      <c r="H861">
        <v>0.24859999999999999</v>
      </c>
      <c r="I861" t="s">
        <v>0</v>
      </c>
      <c r="K861">
        <f>INDEX(FUMA_20211023!A:A,MATCH(Variants!A861,FUMA_20211023!C:C,0))</f>
        <v>818</v>
      </c>
    </row>
    <row r="862" spans="1:11" x14ac:dyDescent="0.2">
      <c r="A862" t="s">
        <v>869</v>
      </c>
      <c r="B862" s="3" t="s">
        <v>8</v>
      </c>
      <c r="C862" t="str">
        <f t="shared" si="13"/>
        <v>15:79144171</v>
      </c>
      <c r="D862">
        <v>15</v>
      </c>
      <c r="E862">
        <v>79144171</v>
      </c>
      <c r="F862" t="s">
        <v>938</v>
      </c>
      <c r="G862" t="s">
        <v>911</v>
      </c>
      <c r="H862">
        <v>0.18129999999999999</v>
      </c>
      <c r="I862" t="s">
        <v>0</v>
      </c>
      <c r="K862">
        <f>INDEX(FUMA_20211023!A:A,MATCH(Variants!A862,FUMA_20211023!C:C,0))</f>
        <v>819</v>
      </c>
    </row>
    <row r="863" spans="1:11" x14ac:dyDescent="0.2">
      <c r="A863" t="s">
        <v>870</v>
      </c>
      <c r="B863" s="3" t="s">
        <v>8</v>
      </c>
      <c r="C863" t="str">
        <f t="shared" si="13"/>
        <v>15:79145126</v>
      </c>
      <c r="D863">
        <v>15</v>
      </c>
      <c r="E863">
        <v>79145126</v>
      </c>
      <c r="F863" t="s">
        <v>912</v>
      </c>
      <c r="G863" t="s">
        <v>913</v>
      </c>
      <c r="H863">
        <v>0.17430000000000001</v>
      </c>
      <c r="I863" t="s">
        <v>0</v>
      </c>
      <c r="K863">
        <f>INDEX(FUMA_20211023!A:A,MATCH(Variants!A863,FUMA_20211023!C:C,0))</f>
        <v>820</v>
      </c>
    </row>
    <row r="864" spans="1:11" x14ac:dyDescent="0.2">
      <c r="A864" t="s">
        <v>871</v>
      </c>
      <c r="B864" s="3" t="s">
        <v>8</v>
      </c>
      <c r="C864" t="str">
        <f t="shared" si="13"/>
        <v>15:79145923</v>
      </c>
      <c r="D864">
        <v>15</v>
      </c>
      <c r="E864">
        <v>79145923</v>
      </c>
      <c r="F864" t="s">
        <v>911</v>
      </c>
      <c r="G864" t="s">
        <v>912</v>
      </c>
      <c r="H864">
        <v>0.1701</v>
      </c>
      <c r="I864" t="s">
        <v>0</v>
      </c>
      <c r="K864">
        <f>INDEX(FUMA_20211023!A:A,MATCH(Variants!A864,FUMA_20211023!C:C,0))</f>
        <v>821</v>
      </c>
    </row>
    <row r="865" spans="1:11" x14ac:dyDescent="0.2">
      <c r="A865" t="s">
        <v>872</v>
      </c>
      <c r="B865" s="3" t="s">
        <v>8</v>
      </c>
      <c r="C865" t="str">
        <f t="shared" si="13"/>
        <v>15:79146096</v>
      </c>
      <c r="D865">
        <v>15</v>
      </c>
      <c r="E865">
        <v>79146096</v>
      </c>
      <c r="F865" t="s">
        <v>912</v>
      </c>
      <c r="G865" t="s">
        <v>922</v>
      </c>
      <c r="H865">
        <v>0.1701</v>
      </c>
      <c r="I865" t="s">
        <v>0</v>
      </c>
      <c r="K865" t="e">
        <f>INDEX(FUMA_20211023!A:A,MATCH(Variants!A865,FUMA_20211023!C:C,0))</f>
        <v>#N/A</v>
      </c>
    </row>
    <row r="866" spans="1:11" x14ac:dyDescent="0.2">
      <c r="A866" t="s">
        <v>873</v>
      </c>
      <c r="B866" s="3" t="s">
        <v>8</v>
      </c>
      <c r="C866" t="str">
        <f t="shared" si="13"/>
        <v>15:79146300</v>
      </c>
      <c r="D866">
        <v>15</v>
      </c>
      <c r="E866">
        <v>79146300</v>
      </c>
      <c r="F866" t="s">
        <v>910</v>
      </c>
      <c r="G866" t="s">
        <v>913</v>
      </c>
      <c r="H866">
        <v>0.27779999999999999</v>
      </c>
      <c r="I866" t="s">
        <v>0</v>
      </c>
      <c r="K866">
        <f>INDEX(FUMA_20211023!A:A,MATCH(Variants!A866,FUMA_20211023!C:C,0))</f>
        <v>822</v>
      </c>
    </row>
    <row r="867" spans="1:11" x14ac:dyDescent="0.2">
      <c r="A867" t="s">
        <v>874</v>
      </c>
      <c r="B867" s="3" t="s">
        <v>8</v>
      </c>
      <c r="C867" t="str">
        <f t="shared" si="13"/>
        <v>15:79147005</v>
      </c>
      <c r="D867">
        <v>15</v>
      </c>
      <c r="E867">
        <v>79147005</v>
      </c>
      <c r="F867" t="s">
        <v>964</v>
      </c>
      <c r="G867" t="s">
        <v>912</v>
      </c>
      <c r="H867">
        <v>0.28060000000000002</v>
      </c>
      <c r="I867" t="s">
        <v>0</v>
      </c>
      <c r="K867" t="e">
        <f>INDEX(FUMA_20211023!A:A,MATCH(Variants!A867,FUMA_20211023!C:C,0))</f>
        <v>#N/A</v>
      </c>
    </row>
    <row r="868" spans="1:11" x14ac:dyDescent="0.2">
      <c r="A868" t="s">
        <v>875</v>
      </c>
      <c r="B868" s="3" t="s">
        <v>8</v>
      </c>
      <c r="C868" t="str">
        <f t="shared" si="13"/>
        <v>15:79148650</v>
      </c>
      <c r="D868">
        <v>15</v>
      </c>
      <c r="E868">
        <v>79148650</v>
      </c>
      <c r="F868" t="s">
        <v>910</v>
      </c>
      <c r="G868" t="s">
        <v>911</v>
      </c>
      <c r="H868">
        <v>0.2802</v>
      </c>
      <c r="I868" t="s">
        <v>0</v>
      </c>
      <c r="K868">
        <f>INDEX(FUMA_20211023!A:A,MATCH(Variants!A868,FUMA_20211023!C:C,0))</f>
        <v>823</v>
      </c>
    </row>
    <row r="869" spans="1:11" x14ac:dyDescent="0.2">
      <c r="A869" t="s">
        <v>876</v>
      </c>
      <c r="B869" s="3" t="s">
        <v>8</v>
      </c>
      <c r="C869" t="str">
        <f t="shared" si="13"/>
        <v>15:79148786</v>
      </c>
      <c r="D869">
        <v>15</v>
      </c>
      <c r="E869">
        <v>79148786</v>
      </c>
      <c r="F869" t="s">
        <v>910</v>
      </c>
      <c r="G869" t="s">
        <v>911</v>
      </c>
      <c r="H869">
        <v>0.14299999999999999</v>
      </c>
      <c r="I869" t="s">
        <v>0</v>
      </c>
      <c r="K869">
        <f>INDEX(FUMA_20211023!A:A,MATCH(Variants!A869,FUMA_20211023!C:C,0))</f>
        <v>824</v>
      </c>
    </row>
    <row r="870" spans="1:11" x14ac:dyDescent="0.2">
      <c r="A870" t="s">
        <v>877</v>
      </c>
      <c r="B870" s="3" t="s">
        <v>8</v>
      </c>
      <c r="C870" t="str">
        <f t="shared" si="13"/>
        <v>15:79149113</v>
      </c>
      <c r="D870">
        <v>15</v>
      </c>
      <c r="E870">
        <v>79149113</v>
      </c>
      <c r="F870" t="s">
        <v>911</v>
      </c>
      <c r="G870" t="s">
        <v>913</v>
      </c>
      <c r="H870">
        <v>0.14299999999999999</v>
      </c>
      <c r="I870" t="s">
        <v>0</v>
      </c>
      <c r="K870">
        <f>INDEX(FUMA_20211023!A:A,MATCH(Variants!A870,FUMA_20211023!C:C,0))</f>
        <v>825</v>
      </c>
    </row>
    <row r="871" spans="1:11" x14ac:dyDescent="0.2">
      <c r="A871" t="s">
        <v>878</v>
      </c>
      <c r="B871" s="3" t="s">
        <v>8</v>
      </c>
      <c r="C871" t="str">
        <f t="shared" si="13"/>
        <v>15:79151773</v>
      </c>
      <c r="D871">
        <v>15</v>
      </c>
      <c r="E871">
        <v>79151773</v>
      </c>
      <c r="F871" t="s">
        <v>938</v>
      </c>
      <c r="G871" t="s">
        <v>911</v>
      </c>
      <c r="H871">
        <v>0.28249999999999997</v>
      </c>
      <c r="I871" t="s">
        <v>0</v>
      </c>
      <c r="K871">
        <f>INDEX(FUMA_20211023!A:A,MATCH(Variants!A871,FUMA_20211023!C:C,0))</f>
        <v>826</v>
      </c>
    </row>
    <row r="872" spans="1:11" x14ac:dyDescent="0.2">
      <c r="A872" t="s">
        <v>879</v>
      </c>
      <c r="B872" s="3" t="s">
        <v>8</v>
      </c>
      <c r="C872" t="str">
        <f t="shared" si="13"/>
        <v>15:79151773</v>
      </c>
      <c r="D872">
        <v>15</v>
      </c>
      <c r="E872">
        <v>79151773</v>
      </c>
      <c r="F872" t="s">
        <v>938</v>
      </c>
      <c r="G872" t="s">
        <v>930</v>
      </c>
      <c r="H872">
        <v>0.3538</v>
      </c>
      <c r="I872" t="s">
        <v>0</v>
      </c>
      <c r="K872">
        <f>INDEX(FUMA_20211023!A:A,MATCH(Variants!A872,FUMA_20211023!C:C,0))</f>
        <v>827</v>
      </c>
    </row>
    <row r="873" spans="1:11" x14ac:dyDescent="0.2">
      <c r="A873" t="s">
        <v>880</v>
      </c>
      <c r="B873" s="3" t="s">
        <v>8</v>
      </c>
      <c r="C873" t="str">
        <f t="shared" si="13"/>
        <v>15:79151860</v>
      </c>
      <c r="D873">
        <v>15</v>
      </c>
      <c r="E873">
        <v>79151860</v>
      </c>
      <c r="F873" t="s">
        <v>910</v>
      </c>
      <c r="G873" t="s">
        <v>911</v>
      </c>
      <c r="H873">
        <v>0.27960000000000002</v>
      </c>
      <c r="I873" t="s">
        <v>0</v>
      </c>
      <c r="K873">
        <f>INDEX(FUMA_20211023!A:A,MATCH(Variants!A873,FUMA_20211023!C:C,0))</f>
        <v>828</v>
      </c>
    </row>
    <row r="874" spans="1:11" x14ac:dyDescent="0.2">
      <c r="A874" t="s">
        <v>881</v>
      </c>
      <c r="B874" s="3" t="s">
        <v>8</v>
      </c>
      <c r="C874" t="str">
        <f t="shared" si="13"/>
        <v>15:79151999</v>
      </c>
      <c r="D874">
        <v>15</v>
      </c>
      <c r="E874">
        <v>79151999</v>
      </c>
      <c r="F874" t="s">
        <v>910</v>
      </c>
      <c r="G874" t="s">
        <v>911</v>
      </c>
      <c r="H874">
        <v>0.27979999999999999</v>
      </c>
      <c r="I874" t="s">
        <v>0</v>
      </c>
      <c r="K874">
        <f>INDEX(FUMA_20211023!A:A,MATCH(Variants!A874,FUMA_20211023!C:C,0))</f>
        <v>829</v>
      </c>
    </row>
    <row r="875" spans="1:11" x14ac:dyDescent="0.2">
      <c r="A875" t="s">
        <v>882</v>
      </c>
      <c r="B875" s="3" t="s">
        <v>8</v>
      </c>
      <c r="C875" t="str">
        <f t="shared" si="13"/>
        <v>15:79152085</v>
      </c>
      <c r="D875">
        <v>15</v>
      </c>
      <c r="E875">
        <v>79152085</v>
      </c>
      <c r="F875" t="s">
        <v>910</v>
      </c>
      <c r="G875" t="s">
        <v>911</v>
      </c>
      <c r="H875">
        <v>0.14280000000000001</v>
      </c>
      <c r="I875" t="s">
        <v>0</v>
      </c>
      <c r="K875">
        <f>INDEX(FUMA_20211023!A:A,MATCH(Variants!A875,FUMA_20211023!C:C,0))</f>
        <v>830</v>
      </c>
    </row>
    <row r="876" spans="1:11" x14ac:dyDescent="0.2">
      <c r="A876" t="s">
        <v>883</v>
      </c>
      <c r="B876" s="3" t="s">
        <v>8</v>
      </c>
      <c r="C876" t="str">
        <f t="shared" si="13"/>
        <v>15:79152266</v>
      </c>
      <c r="D876">
        <v>15</v>
      </c>
      <c r="E876">
        <v>79152266</v>
      </c>
      <c r="F876" t="s">
        <v>912</v>
      </c>
      <c r="G876" t="s">
        <v>964</v>
      </c>
      <c r="H876">
        <v>0.1767</v>
      </c>
      <c r="I876" t="s">
        <v>0</v>
      </c>
      <c r="K876" t="e">
        <f>INDEX(FUMA_20211023!A:A,MATCH(Variants!A876,FUMA_20211023!C:C,0))</f>
        <v>#N/A</v>
      </c>
    </row>
    <row r="877" spans="1:11" x14ac:dyDescent="0.2">
      <c r="A877" t="s">
        <v>884</v>
      </c>
      <c r="B877" s="3" t="s">
        <v>8</v>
      </c>
      <c r="C877" t="str">
        <f t="shared" si="13"/>
        <v>15:79152422</v>
      </c>
      <c r="D877">
        <v>15</v>
      </c>
      <c r="E877">
        <v>79152422</v>
      </c>
      <c r="F877" t="s">
        <v>913</v>
      </c>
      <c r="G877" t="s">
        <v>911</v>
      </c>
      <c r="H877">
        <v>0.27979999999999999</v>
      </c>
      <c r="I877" t="s">
        <v>0</v>
      </c>
      <c r="K877">
        <f>INDEX(FUMA_20211023!A:A,MATCH(Variants!A877,FUMA_20211023!C:C,0))</f>
        <v>831</v>
      </c>
    </row>
    <row r="878" spans="1:11" x14ac:dyDescent="0.2">
      <c r="A878" t="s">
        <v>885</v>
      </c>
      <c r="B878" s="3" t="s">
        <v>8</v>
      </c>
      <c r="C878" t="str">
        <f t="shared" si="13"/>
        <v>15:79152877</v>
      </c>
      <c r="D878">
        <v>15</v>
      </c>
      <c r="E878">
        <v>79152877</v>
      </c>
      <c r="F878" t="s">
        <v>913</v>
      </c>
      <c r="G878" t="s">
        <v>912</v>
      </c>
      <c r="H878">
        <v>0.14280000000000001</v>
      </c>
      <c r="I878" t="s">
        <v>0</v>
      </c>
      <c r="K878">
        <f>INDEX(FUMA_20211023!A:A,MATCH(Variants!A878,FUMA_20211023!C:C,0))</f>
        <v>832</v>
      </c>
    </row>
    <row r="879" spans="1:11" x14ac:dyDescent="0.2">
      <c r="A879" t="s">
        <v>886</v>
      </c>
      <c r="B879" s="3" t="s">
        <v>8</v>
      </c>
      <c r="C879" t="str">
        <f t="shared" si="13"/>
        <v>15:79153887</v>
      </c>
      <c r="D879">
        <v>15</v>
      </c>
      <c r="E879">
        <v>79153887</v>
      </c>
      <c r="F879" t="s">
        <v>924</v>
      </c>
      <c r="G879" t="s">
        <v>910</v>
      </c>
      <c r="H879">
        <v>0.32750000000000001</v>
      </c>
      <c r="I879" t="s">
        <v>0</v>
      </c>
      <c r="K879">
        <f>INDEX(FUMA_20211023!A:A,MATCH(Variants!A879,FUMA_20211023!C:C,0))</f>
        <v>833</v>
      </c>
    </row>
    <row r="880" spans="1:11" x14ac:dyDescent="0.2">
      <c r="A880" t="s">
        <v>887</v>
      </c>
      <c r="B880" s="3" t="s">
        <v>8</v>
      </c>
      <c r="C880" t="str">
        <f t="shared" si="13"/>
        <v>15:79154022</v>
      </c>
      <c r="D880">
        <v>15</v>
      </c>
      <c r="E880">
        <v>79154022</v>
      </c>
      <c r="F880" t="s">
        <v>910</v>
      </c>
      <c r="G880" t="s">
        <v>911</v>
      </c>
      <c r="H880">
        <v>0.14280000000000001</v>
      </c>
      <c r="I880" t="s">
        <v>0</v>
      </c>
      <c r="K880">
        <f>INDEX(FUMA_20211023!A:A,MATCH(Variants!A880,FUMA_20211023!C:C,0))</f>
        <v>834</v>
      </c>
    </row>
    <row r="881" spans="1:11" x14ac:dyDescent="0.2">
      <c r="A881" t="s">
        <v>888</v>
      </c>
      <c r="B881" s="3" t="s">
        <v>8</v>
      </c>
      <c r="C881" t="str">
        <f t="shared" si="13"/>
        <v>15:79155412</v>
      </c>
      <c r="D881">
        <v>15</v>
      </c>
      <c r="E881">
        <v>79155412</v>
      </c>
      <c r="F881" t="s">
        <v>911</v>
      </c>
      <c r="G881" t="s">
        <v>910</v>
      </c>
      <c r="H881">
        <v>0.14280000000000001</v>
      </c>
      <c r="I881" t="s">
        <v>0</v>
      </c>
      <c r="K881">
        <f>INDEX(FUMA_20211023!A:A,MATCH(Variants!A881,FUMA_20211023!C:C,0))</f>
        <v>835</v>
      </c>
    </row>
    <row r="882" spans="1:11" x14ac:dyDescent="0.2">
      <c r="A882" t="s">
        <v>889</v>
      </c>
      <c r="B882" s="3" t="s">
        <v>8</v>
      </c>
      <c r="C882" t="str">
        <f t="shared" si="13"/>
        <v>15:79156983</v>
      </c>
      <c r="D882">
        <v>15</v>
      </c>
      <c r="E882">
        <v>79156983</v>
      </c>
      <c r="F882" t="s">
        <v>911</v>
      </c>
      <c r="G882" t="s">
        <v>910</v>
      </c>
      <c r="H882">
        <v>0.14280000000000001</v>
      </c>
      <c r="I882" t="s">
        <v>0</v>
      </c>
      <c r="K882">
        <f>INDEX(FUMA_20211023!A:A,MATCH(Variants!A882,FUMA_20211023!C:C,0))</f>
        <v>836</v>
      </c>
    </row>
    <row r="883" spans="1:11" x14ac:dyDescent="0.2">
      <c r="A883" t="s">
        <v>890</v>
      </c>
      <c r="B883" s="3" t="s">
        <v>8</v>
      </c>
      <c r="C883" t="str">
        <f t="shared" si="13"/>
        <v>15:79157405</v>
      </c>
      <c r="D883">
        <v>15</v>
      </c>
      <c r="E883">
        <v>79157405</v>
      </c>
      <c r="F883" t="s">
        <v>912</v>
      </c>
      <c r="G883" t="s">
        <v>913</v>
      </c>
      <c r="H883">
        <v>0.2039</v>
      </c>
      <c r="I883" t="s">
        <v>0</v>
      </c>
      <c r="K883">
        <f>INDEX(FUMA_20211023!A:A,MATCH(Variants!A883,FUMA_20211023!C:C,0))</f>
        <v>837</v>
      </c>
    </row>
    <row r="884" spans="1:11" x14ac:dyDescent="0.2">
      <c r="A884" t="s">
        <v>891</v>
      </c>
      <c r="B884" s="3" t="s">
        <v>8</v>
      </c>
      <c r="C884" t="str">
        <f t="shared" si="13"/>
        <v>15:79167759</v>
      </c>
      <c r="D884">
        <v>15</v>
      </c>
      <c r="E884">
        <v>79167759</v>
      </c>
      <c r="F884" t="s">
        <v>911</v>
      </c>
      <c r="G884" t="s">
        <v>910</v>
      </c>
      <c r="H884">
        <v>0.17610000000000001</v>
      </c>
      <c r="I884" t="s">
        <v>0</v>
      </c>
      <c r="K884">
        <f>INDEX(FUMA_20211023!A:A,MATCH(Variants!A884,FUMA_20211023!C:C,0))</f>
        <v>838</v>
      </c>
    </row>
    <row r="885" spans="1:11" x14ac:dyDescent="0.2">
      <c r="A885" t="s">
        <v>892</v>
      </c>
      <c r="B885" s="3" t="s">
        <v>8</v>
      </c>
      <c r="C885" t="str">
        <f t="shared" si="13"/>
        <v>15:79171376</v>
      </c>
      <c r="D885">
        <v>15</v>
      </c>
      <c r="E885">
        <v>79171376</v>
      </c>
      <c r="F885" t="s">
        <v>938</v>
      </c>
      <c r="G885" t="s">
        <v>930</v>
      </c>
      <c r="H885">
        <v>4.3729999999999998E-2</v>
      </c>
      <c r="I885" t="s">
        <v>0</v>
      </c>
      <c r="K885">
        <f>INDEX(FUMA_20211023!A:A,MATCH(Variants!A885,FUMA_20211023!C:C,0))</f>
        <v>839</v>
      </c>
    </row>
    <row r="886" spans="1:11" x14ac:dyDescent="0.2">
      <c r="A886" t="s">
        <v>893</v>
      </c>
      <c r="B886" s="3" t="s">
        <v>8</v>
      </c>
      <c r="C886" t="str">
        <f t="shared" si="13"/>
        <v>15:79171376</v>
      </c>
      <c r="D886">
        <v>15</v>
      </c>
      <c r="E886">
        <v>79171376</v>
      </c>
      <c r="F886" t="s">
        <v>938</v>
      </c>
      <c r="G886" t="s">
        <v>911</v>
      </c>
      <c r="H886">
        <v>0.156</v>
      </c>
      <c r="I886" t="s">
        <v>0</v>
      </c>
      <c r="K886">
        <f>INDEX(FUMA_20211023!A:A,MATCH(Variants!A886,FUMA_20211023!C:C,0))</f>
        <v>840</v>
      </c>
    </row>
    <row r="887" spans="1:11" x14ac:dyDescent="0.2">
      <c r="A887" t="s">
        <v>894</v>
      </c>
      <c r="B887" s="3" t="s">
        <v>8</v>
      </c>
      <c r="C887" t="str">
        <f t="shared" si="13"/>
        <v>15:79176683</v>
      </c>
      <c r="D887">
        <v>15</v>
      </c>
      <c r="E887">
        <v>79176683</v>
      </c>
      <c r="F887" t="s">
        <v>912</v>
      </c>
      <c r="G887" t="s">
        <v>913</v>
      </c>
      <c r="H887">
        <v>0.17510000000000001</v>
      </c>
      <c r="I887" t="s">
        <v>0</v>
      </c>
      <c r="K887">
        <f>INDEX(FUMA_20211023!A:A,MATCH(Variants!A887,FUMA_20211023!C:C,0))</f>
        <v>841</v>
      </c>
    </row>
    <row r="888" spans="1:11" x14ac:dyDescent="0.2">
      <c r="A888" t="s">
        <v>895</v>
      </c>
      <c r="B888" s="3" t="s">
        <v>8</v>
      </c>
      <c r="C888" t="str">
        <f t="shared" si="13"/>
        <v>15:79178364</v>
      </c>
      <c r="D888">
        <v>15</v>
      </c>
      <c r="E888">
        <v>79178364</v>
      </c>
      <c r="F888" t="s">
        <v>913</v>
      </c>
      <c r="G888" t="s">
        <v>912</v>
      </c>
      <c r="H888">
        <v>0.17530000000000001</v>
      </c>
      <c r="I888" t="s">
        <v>0</v>
      </c>
      <c r="K888">
        <f>INDEX(FUMA_20211023!A:A,MATCH(Variants!A888,FUMA_20211023!C:C,0))</f>
        <v>842</v>
      </c>
    </row>
    <row r="889" spans="1:11" x14ac:dyDescent="0.2">
      <c r="A889" t="s">
        <v>896</v>
      </c>
      <c r="B889" s="3" t="s">
        <v>8</v>
      </c>
      <c r="C889" t="str">
        <f t="shared" si="13"/>
        <v>15:79181930</v>
      </c>
      <c r="D889">
        <v>15</v>
      </c>
      <c r="E889">
        <v>79181930</v>
      </c>
      <c r="F889" t="s">
        <v>913</v>
      </c>
      <c r="G889" t="s">
        <v>912</v>
      </c>
      <c r="H889">
        <v>0.1757</v>
      </c>
      <c r="I889" t="s">
        <v>0</v>
      </c>
      <c r="K889">
        <f>INDEX(FUMA_20211023!A:A,MATCH(Variants!A889,FUMA_20211023!C:C,0))</f>
        <v>843</v>
      </c>
    </row>
    <row r="890" spans="1:11" x14ac:dyDescent="0.2">
      <c r="A890" t="s">
        <v>897</v>
      </c>
      <c r="B890" s="3" t="s">
        <v>8</v>
      </c>
      <c r="C890" t="str">
        <f t="shared" si="13"/>
        <v>15:79183747</v>
      </c>
      <c r="D890">
        <v>15</v>
      </c>
      <c r="E890">
        <v>79183747</v>
      </c>
      <c r="F890" t="s">
        <v>912</v>
      </c>
      <c r="G890" t="s">
        <v>910</v>
      </c>
      <c r="H890">
        <v>0.17449999999999999</v>
      </c>
      <c r="I890" t="s">
        <v>0</v>
      </c>
      <c r="K890">
        <f>INDEX(FUMA_20211023!A:A,MATCH(Variants!A890,FUMA_20211023!C:C,0))</f>
        <v>844</v>
      </c>
    </row>
    <row r="891" spans="1:11" x14ac:dyDescent="0.2">
      <c r="A891" t="s">
        <v>898</v>
      </c>
      <c r="B891" s="3" t="s">
        <v>8</v>
      </c>
      <c r="C891" t="str">
        <f t="shared" si="13"/>
        <v>19:45319631</v>
      </c>
      <c r="D891">
        <v>19</v>
      </c>
      <c r="E891">
        <v>45319631</v>
      </c>
      <c r="F891" t="s">
        <v>912</v>
      </c>
      <c r="G891" t="s">
        <v>913</v>
      </c>
      <c r="H891">
        <v>1.3180000000000001E-2</v>
      </c>
      <c r="I891" t="s">
        <v>0</v>
      </c>
      <c r="K891">
        <f>INDEX(FUMA_20211023!A:A,MATCH(Variants!A891,FUMA_20211023!C:C,0))</f>
        <v>845</v>
      </c>
    </row>
    <row r="892" spans="1:11" x14ac:dyDescent="0.2">
      <c r="A892" t="s">
        <v>899</v>
      </c>
      <c r="B892" s="3" t="s">
        <v>8</v>
      </c>
      <c r="C892" t="str">
        <f t="shared" si="13"/>
        <v>19:45382675</v>
      </c>
      <c r="D892">
        <v>19</v>
      </c>
      <c r="E892">
        <v>45382675</v>
      </c>
      <c r="F892" t="s">
        <v>912</v>
      </c>
      <c r="G892" t="s">
        <v>913</v>
      </c>
      <c r="H892">
        <v>1.2579999999999999E-2</v>
      </c>
      <c r="I892" t="s">
        <v>0</v>
      </c>
      <c r="K892">
        <f>INDEX(FUMA_20211023!A:A,MATCH(Variants!A892,FUMA_20211023!C:C,0))</f>
        <v>846</v>
      </c>
    </row>
    <row r="893" spans="1:11" x14ac:dyDescent="0.2">
      <c r="A893" t="s">
        <v>900</v>
      </c>
      <c r="B893" s="3" t="s">
        <v>8</v>
      </c>
      <c r="C893" t="str">
        <f t="shared" si="13"/>
        <v>19:45400747</v>
      </c>
      <c r="D893">
        <v>19</v>
      </c>
      <c r="E893">
        <v>45400747</v>
      </c>
      <c r="F893" t="s">
        <v>912</v>
      </c>
      <c r="G893" t="s">
        <v>910</v>
      </c>
      <c r="H893">
        <v>6.7890000000000006E-2</v>
      </c>
      <c r="I893" t="s">
        <v>0</v>
      </c>
      <c r="K893">
        <f>INDEX(FUMA_20211023!A:A,MATCH(Variants!A893,FUMA_20211023!C:C,0))</f>
        <v>847</v>
      </c>
    </row>
    <row r="894" spans="1:11" x14ac:dyDescent="0.2">
      <c r="A894" t="s">
        <v>901</v>
      </c>
      <c r="B894" s="3" t="s">
        <v>8</v>
      </c>
      <c r="C894" t="str">
        <f t="shared" si="13"/>
        <v>19:45402262</v>
      </c>
      <c r="D894">
        <v>19</v>
      </c>
      <c r="E894">
        <v>45402262</v>
      </c>
      <c r="F894" t="s">
        <v>913</v>
      </c>
      <c r="G894" t="s">
        <v>910</v>
      </c>
      <c r="H894">
        <v>7.2279999999999997E-2</v>
      </c>
      <c r="I894" t="s">
        <v>0</v>
      </c>
      <c r="K894">
        <f>INDEX(FUMA_20211023!A:A,MATCH(Variants!A894,FUMA_20211023!C:C,0))</f>
        <v>848</v>
      </c>
    </row>
    <row r="895" spans="1:11" x14ac:dyDescent="0.2">
      <c r="A895" t="s">
        <v>902</v>
      </c>
      <c r="B895" s="3" t="s">
        <v>8</v>
      </c>
      <c r="C895" t="str">
        <f t="shared" si="13"/>
        <v>19:45412079</v>
      </c>
      <c r="D895">
        <v>19</v>
      </c>
      <c r="E895">
        <v>45412079</v>
      </c>
      <c r="F895" t="s">
        <v>910</v>
      </c>
      <c r="G895" t="s">
        <v>911</v>
      </c>
      <c r="H895">
        <v>7.5079999999999994E-2</v>
      </c>
      <c r="I895" t="s">
        <v>0</v>
      </c>
      <c r="K895">
        <f>INDEX(FUMA_20211023!A:A,MATCH(Variants!A895,FUMA_20211023!C:C,0))</f>
        <v>849</v>
      </c>
    </row>
    <row r="896" spans="1:11" x14ac:dyDescent="0.2">
      <c r="A896" t="s">
        <v>903</v>
      </c>
      <c r="B896" s="3" t="s">
        <v>8</v>
      </c>
      <c r="C896" t="str">
        <f t="shared" si="13"/>
        <v>19:45413233</v>
      </c>
      <c r="D896">
        <v>19</v>
      </c>
      <c r="E896">
        <v>45413233</v>
      </c>
      <c r="F896" t="s">
        <v>913</v>
      </c>
      <c r="G896" t="s">
        <v>910</v>
      </c>
      <c r="H896">
        <v>7.6679999999999998E-2</v>
      </c>
      <c r="I896" t="s">
        <v>0</v>
      </c>
      <c r="K896">
        <f>INDEX(FUMA_20211023!A:A,MATCH(Variants!A896,FUMA_20211023!C:C,0))</f>
        <v>850</v>
      </c>
    </row>
    <row r="897" spans="1:11" x14ac:dyDescent="0.2">
      <c r="A897" t="s">
        <v>904</v>
      </c>
      <c r="B897" s="3" t="s">
        <v>8</v>
      </c>
      <c r="C897" t="str">
        <f t="shared" si="13"/>
        <v>19:45414399</v>
      </c>
      <c r="D897">
        <v>19</v>
      </c>
      <c r="E897">
        <v>45414399</v>
      </c>
      <c r="F897" t="s">
        <v>912</v>
      </c>
      <c r="G897" t="s">
        <v>911</v>
      </c>
      <c r="H897">
        <v>0.112</v>
      </c>
      <c r="I897" t="s">
        <v>0</v>
      </c>
      <c r="K897">
        <f>INDEX(FUMA_20211023!A:A,MATCH(Variants!A897,FUMA_20211023!C:C,0))</f>
        <v>851</v>
      </c>
    </row>
    <row r="898" spans="1:11" x14ac:dyDescent="0.2">
      <c r="A898" t="s">
        <v>905</v>
      </c>
      <c r="B898" s="3" t="s">
        <v>8</v>
      </c>
      <c r="C898" t="str">
        <f t="shared" si="13"/>
        <v>19:45425178</v>
      </c>
      <c r="D898">
        <v>19</v>
      </c>
      <c r="E898">
        <v>45425178</v>
      </c>
      <c r="F898" t="s">
        <v>912</v>
      </c>
      <c r="G898" t="s">
        <v>913</v>
      </c>
      <c r="H898">
        <v>7.2279999999999997E-2</v>
      </c>
      <c r="I898" t="s">
        <v>0</v>
      </c>
      <c r="K898">
        <f>INDEX(FUMA_20211023!A:A,MATCH(Variants!A898,FUMA_20211023!C:C,0))</f>
        <v>852</v>
      </c>
    </row>
    <row r="899" spans="1:11" x14ac:dyDescent="0.2">
      <c r="A899" t="s">
        <v>906</v>
      </c>
      <c r="B899" s="3" t="s">
        <v>8</v>
      </c>
      <c r="C899" t="str">
        <f t="shared" ref="C899" si="14">CONCATENATE(D899,":",E899)</f>
        <v>19:45426792</v>
      </c>
      <c r="D899">
        <v>19</v>
      </c>
      <c r="E899">
        <v>45426792</v>
      </c>
      <c r="F899" t="s">
        <v>912</v>
      </c>
      <c r="G899" t="s">
        <v>913</v>
      </c>
      <c r="H899">
        <v>7.288E-2</v>
      </c>
      <c r="I899" t="s">
        <v>0</v>
      </c>
      <c r="K899">
        <f>INDEX(FUMA_20211023!A:A,MATCH(Variants!A899,FUMA_20211023!C:C,0))</f>
        <v>853</v>
      </c>
    </row>
  </sheetData>
  <autoFilter ref="A1:J6" xr:uid="{167C23E3-82A9-AE4E-9BE3-5593897251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5C1E-F70F-D647-AB85-387F5EA1E1D9}">
  <dimension ref="A1:J104"/>
  <sheetViews>
    <sheetView workbookViewId="0">
      <selection activeCell="J9" sqref="J9"/>
    </sheetView>
  </sheetViews>
  <sheetFormatPr baseColWidth="10" defaultRowHeight="15" x14ac:dyDescent="0.2"/>
  <cols>
    <col min="1" max="1" width="10.5" bestFit="1" customWidth="1"/>
    <col min="2" max="2" width="5.6640625" bestFit="1" customWidth="1"/>
    <col min="3" max="3" width="12.6640625" bestFit="1" customWidth="1"/>
    <col min="4" max="4" width="3.83203125" bestFit="1" customWidth="1"/>
    <col min="5" max="5" width="10.1640625" bestFit="1" customWidth="1"/>
    <col min="6" max="6" width="14.6640625" bestFit="1" customWidth="1"/>
    <col min="8" max="8" width="12.83203125" bestFit="1" customWidth="1"/>
    <col min="9" max="9" width="19.83203125" bestFit="1" customWidth="1"/>
    <col min="10" max="10" width="18.1640625" bestFit="1" customWidth="1"/>
  </cols>
  <sheetData>
    <row r="1" spans="1:10" x14ac:dyDescent="0.2">
      <c r="A1" s="1" t="s">
        <v>4</v>
      </c>
      <c r="B1" s="1" t="s">
        <v>7</v>
      </c>
      <c r="C1" s="2" t="s">
        <v>1</v>
      </c>
      <c r="D1" s="2" t="s">
        <v>2</v>
      </c>
      <c r="E1" s="1" t="s">
        <v>3</v>
      </c>
      <c r="F1" s="1" t="s">
        <v>907</v>
      </c>
      <c r="G1" s="1" t="s">
        <v>908</v>
      </c>
      <c r="H1" s="1" t="s">
        <v>965</v>
      </c>
      <c r="I1" s="1" t="s">
        <v>6</v>
      </c>
      <c r="J1" s="1" t="s">
        <v>5</v>
      </c>
    </row>
    <row r="2" spans="1:10" x14ac:dyDescent="0.2">
      <c r="A2" t="s">
        <v>477</v>
      </c>
      <c r="B2" s="3" t="s">
        <v>8</v>
      </c>
      <c r="C2" t="str">
        <f>CONCATENATE(D2,":",E2)</f>
        <v>10:75917431</v>
      </c>
      <c r="D2">
        <v>10</v>
      </c>
      <c r="E2">
        <v>75917431</v>
      </c>
      <c r="F2" t="s">
        <v>912</v>
      </c>
      <c r="G2" t="s">
        <v>913</v>
      </c>
      <c r="H2">
        <v>0.52400000000000002</v>
      </c>
      <c r="I2" t="s">
        <v>0</v>
      </c>
      <c r="J2" t="s">
        <v>966</v>
      </c>
    </row>
    <row r="3" spans="1:10" x14ac:dyDescent="0.2">
      <c r="A3" t="s">
        <v>472</v>
      </c>
      <c r="B3" s="3" t="s">
        <v>8</v>
      </c>
      <c r="C3" t="str">
        <f t="shared" ref="C3:C66" si="0">CONCATENATE(D3,":",E3)</f>
        <v>10:75900462</v>
      </c>
      <c r="D3">
        <v>10</v>
      </c>
      <c r="E3">
        <v>75900462</v>
      </c>
      <c r="F3" t="s">
        <v>912</v>
      </c>
      <c r="G3" t="s">
        <v>911</v>
      </c>
      <c r="H3">
        <v>0.14799999999999999</v>
      </c>
      <c r="I3" t="s">
        <v>0</v>
      </c>
      <c r="J3" t="s">
        <v>966</v>
      </c>
    </row>
    <row r="4" spans="1:10" x14ac:dyDescent="0.2">
      <c r="A4" t="s">
        <v>480</v>
      </c>
      <c r="B4" s="3" t="s">
        <v>8</v>
      </c>
      <c r="C4" t="str">
        <f t="shared" si="0"/>
        <v>10:75924605</v>
      </c>
      <c r="D4">
        <v>10</v>
      </c>
      <c r="E4">
        <v>75924605</v>
      </c>
      <c r="F4" t="s">
        <v>911</v>
      </c>
      <c r="G4" t="s">
        <v>913</v>
      </c>
      <c r="H4">
        <v>9.1999999999999998E-2</v>
      </c>
      <c r="I4" t="s">
        <v>0</v>
      </c>
      <c r="J4" t="s">
        <v>966</v>
      </c>
    </row>
    <row r="5" spans="1:10" x14ac:dyDescent="0.2">
      <c r="A5" t="s">
        <v>469</v>
      </c>
      <c r="B5" s="3" t="s">
        <v>8</v>
      </c>
      <c r="C5" t="str">
        <f t="shared" si="0"/>
        <v>10:75892904</v>
      </c>
      <c r="D5">
        <v>10</v>
      </c>
      <c r="E5">
        <v>75892904</v>
      </c>
      <c r="F5" t="s">
        <v>912</v>
      </c>
      <c r="G5" t="s">
        <v>913</v>
      </c>
      <c r="H5">
        <v>8.5000000000000006E-2</v>
      </c>
      <c r="I5" t="s">
        <v>0</v>
      </c>
      <c r="J5" t="s">
        <v>966</v>
      </c>
    </row>
    <row r="6" spans="1:10" x14ac:dyDescent="0.2">
      <c r="A6" t="s">
        <v>484</v>
      </c>
      <c r="B6" s="3" t="s">
        <v>8</v>
      </c>
      <c r="C6" t="str">
        <f t="shared" si="0"/>
        <v>10:75936611</v>
      </c>
      <c r="D6">
        <v>10</v>
      </c>
      <c r="E6">
        <v>75936611</v>
      </c>
      <c r="F6" t="s">
        <v>910</v>
      </c>
      <c r="G6" t="s">
        <v>911</v>
      </c>
      <c r="H6">
        <v>7.1999999999999995E-2</v>
      </c>
      <c r="I6" t="s">
        <v>0</v>
      </c>
      <c r="J6" t="s">
        <v>966</v>
      </c>
    </row>
    <row r="7" spans="1:10" x14ac:dyDescent="0.2">
      <c r="A7" t="s">
        <v>485</v>
      </c>
      <c r="B7" s="3" t="s">
        <v>8</v>
      </c>
      <c r="C7" t="str">
        <f t="shared" si="0"/>
        <v>10:75939921</v>
      </c>
      <c r="D7">
        <v>10</v>
      </c>
      <c r="E7">
        <v>75939921</v>
      </c>
      <c r="F7" t="s">
        <v>910</v>
      </c>
      <c r="G7" t="s">
        <v>911</v>
      </c>
      <c r="H7">
        <v>5.8000000000000003E-2</v>
      </c>
      <c r="I7" t="s">
        <v>0</v>
      </c>
      <c r="J7" t="s">
        <v>966</v>
      </c>
    </row>
    <row r="8" spans="1:10" x14ac:dyDescent="0.2">
      <c r="A8" t="s">
        <v>389</v>
      </c>
      <c r="B8" s="3" t="s">
        <v>8</v>
      </c>
      <c r="C8" t="str">
        <f t="shared" si="0"/>
        <v>10:44515716</v>
      </c>
      <c r="D8">
        <v>10</v>
      </c>
      <c r="E8">
        <v>44515716</v>
      </c>
      <c r="F8" t="s">
        <v>912</v>
      </c>
      <c r="G8" t="s">
        <v>913</v>
      </c>
      <c r="H8">
        <v>6.0999999999999999E-2</v>
      </c>
      <c r="I8" t="s">
        <v>0</v>
      </c>
      <c r="J8" t="s">
        <v>967</v>
      </c>
    </row>
    <row r="9" spans="1:10" x14ac:dyDescent="0.2">
      <c r="A9" t="s">
        <v>384</v>
      </c>
      <c r="B9" s="3" t="s">
        <v>8</v>
      </c>
      <c r="C9" t="str">
        <f t="shared" si="0"/>
        <v>10:44513936</v>
      </c>
      <c r="D9">
        <v>10</v>
      </c>
      <c r="E9">
        <v>44513936</v>
      </c>
      <c r="F9" t="s">
        <v>912</v>
      </c>
      <c r="G9" t="s">
        <v>913</v>
      </c>
      <c r="H9">
        <v>4.1000000000000002E-2</v>
      </c>
      <c r="I9" t="s">
        <v>0</v>
      </c>
      <c r="J9" t="s">
        <v>967</v>
      </c>
    </row>
    <row r="10" spans="1:10" x14ac:dyDescent="0.2">
      <c r="A10" t="s">
        <v>417</v>
      </c>
      <c r="B10" s="3" t="s">
        <v>8</v>
      </c>
      <c r="C10" t="str">
        <f t="shared" si="0"/>
        <v>10:44539016</v>
      </c>
      <c r="D10">
        <v>10</v>
      </c>
      <c r="E10">
        <v>44539016</v>
      </c>
      <c r="F10" t="s">
        <v>912</v>
      </c>
      <c r="G10" t="s">
        <v>913</v>
      </c>
      <c r="H10">
        <v>0.04</v>
      </c>
      <c r="I10" t="s">
        <v>0</v>
      </c>
      <c r="J10" t="s">
        <v>967</v>
      </c>
    </row>
    <row r="11" spans="1:10" x14ac:dyDescent="0.2">
      <c r="A11" t="s">
        <v>392</v>
      </c>
      <c r="B11" s="3" t="s">
        <v>8</v>
      </c>
      <c r="C11" t="str">
        <f t="shared" si="0"/>
        <v>10:44516604</v>
      </c>
      <c r="D11">
        <v>10</v>
      </c>
      <c r="E11">
        <v>44516604</v>
      </c>
      <c r="F11" t="s">
        <v>910</v>
      </c>
      <c r="G11" t="s">
        <v>911</v>
      </c>
      <c r="H11">
        <v>0.04</v>
      </c>
      <c r="I11" t="s">
        <v>0</v>
      </c>
      <c r="J11" t="s">
        <v>967</v>
      </c>
    </row>
    <row r="12" spans="1:10" x14ac:dyDescent="0.2">
      <c r="A12" t="s">
        <v>377</v>
      </c>
      <c r="B12" s="3" t="s">
        <v>8</v>
      </c>
      <c r="C12" t="str">
        <f t="shared" si="0"/>
        <v>10:44511785</v>
      </c>
      <c r="D12">
        <v>10</v>
      </c>
      <c r="E12">
        <v>44511785</v>
      </c>
      <c r="F12" t="s">
        <v>912</v>
      </c>
      <c r="G12" t="s">
        <v>911</v>
      </c>
      <c r="H12">
        <v>3.9E-2</v>
      </c>
      <c r="I12" t="s">
        <v>0</v>
      </c>
      <c r="J12" t="s">
        <v>967</v>
      </c>
    </row>
    <row r="13" spans="1:10" x14ac:dyDescent="0.2">
      <c r="A13" t="s">
        <v>406</v>
      </c>
      <c r="B13" s="3" t="s">
        <v>8</v>
      </c>
      <c r="C13" t="str">
        <f t="shared" si="0"/>
        <v>10:44529320</v>
      </c>
      <c r="D13">
        <v>10</v>
      </c>
      <c r="E13">
        <v>44529320</v>
      </c>
      <c r="F13" t="s">
        <v>912</v>
      </c>
      <c r="G13" t="s">
        <v>913</v>
      </c>
      <c r="H13">
        <v>3.4000000000000002E-2</v>
      </c>
      <c r="I13" t="s">
        <v>0</v>
      </c>
      <c r="J13" t="s">
        <v>967</v>
      </c>
    </row>
    <row r="14" spans="1:10" x14ac:dyDescent="0.2">
      <c r="A14" t="s">
        <v>398</v>
      </c>
      <c r="B14" s="3" t="s">
        <v>8</v>
      </c>
      <c r="C14" t="str">
        <f t="shared" si="0"/>
        <v>10:44518915</v>
      </c>
      <c r="D14">
        <v>10</v>
      </c>
      <c r="E14">
        <v>44518915</v>
      </c>
      <c r="F14" t="s">
        <v>912</v>
      </c>
      <c r="G14" t="s">
        <v>911</v>
      </c>
      <c r="H14">
        <v>3.4000000000000002E-2</v>
      </c>
      <c r="I14" t="s">
        <v>0</v>
      </c>
      <c r="J14" t="s">
        <v>967</v>
      </c>
    </row>
    <row r="15" spans="1:10" x14ac:dyDescent="0.2">
      <c r="A15" t="s">
        <v>383</v>
      </c>
      <c r="B15" s="3" t="s">
        <v>8</v>
      </c>
      <c r="C15" t="str">
        <f t="shared" si="0"/>
        <v>10:44513368</v>
      </c>
      <c r="D15">
        <v>10</v>
      </c>
      <c r="E15">
        <v>44513368</v>
      </c>
      <c r="F15" t="s">
        <v>912</v>
      </c>
      <c r="G15" t="s">
        <v>911</v>
      </c>
      <c r="H15">
        <v>3.3000000000000002E-2</v>
      </c>
      <c r="I15" t="s">
        <v>0</v>
      </c>
      <c r="J15" t="s">
        <v>967</v>
      </c>
    </row>
    <row r="16" spans="1:10" x14ac:dyDescent="0.2">
      <c r="A16" t="s">
        <v>386</v>
      </c>
      <c r="B16" s="3" t="s">
        <v>8</v>
      </c>
      <c r="C16" t="str">
        <f t="shared" si="0"/>
        <v>10:44514285</v>
      </c>
      <c r="D16">
        <v>10</v>
      </c>
      <c r="E16">
        <v>44514285</v>
      </c>
      <c r="F16" t="s">
        <v>912</v>
      </c>
      <c r="G16" t="s">
        <v>913</v>
      </c>
      <c r="H16">
        <v>3.3000000000000002E-2</v>
      </c>
      <c r="I16" t="s">
        <v>0</v>
      </c>
      <c r="J16" t="s">
        <v>967</v>
      </c>
    </row>
    <row r="17" spans="1:10" x14ac:dyDescent="0.2">
      <c r="A17" t="s">
        <v>382</v>
      </c>
      <c r="B17" s="3" t="s">
        <v>8</v>
      </c>
      <c r="C17" t="str">
        <f t="shared" si="0"/>
        <v>10:44513143</v>
      </c>
      <c r="D17">
        <v>10</v>
      </c>
      <c r="E17">
        <v>44513143</v>
      </c>
      <c r="F17" t="s">
        <v>910</v>
      </c>
      <c r="G17" t="s">
        <v>913</v>
      </c>
      <c r="H17">
        <v>3.3000000000000002E-2</v>
      </c>
      <c r="I17" t="s">
        <v>0</v>
      </c>
      <c r="J17" t="s">
        <v>967</v>
      </c>
    </row>
    <row r="18" spans="1:10" x14ac:dyDescent="0.2">
      <c r="A18" t="s">
        <v>385</v>
      </c>
      <c r="B18" s="3" t="s">
        <v>8</v>
      </c>
      <c r="C18" t="str">
        <f t="shared" si="0"/>
        <v>10:44514106</v>
      </c>
      <c r="D18">
        <v>10</v>
      </c>
      <c r="E18">
        <v>44514106</v>
      </c>
      <c r="F18" t="s">
        <v>912</v>
      </c>
      <c r="G18" t="s">
        <v>913</v>
      </c>
      <c r="H18">
        <v>3.3000000000000002E-2</v>
      </c>
      <c r="I18" t="s">
        <v>0</v>
      </c>
      <c r="J18" t="s">
        <v>967</v>
      </c>
    </row>
    <row r="19" spans="1:10" x14ac:dyDescent="0.2">
      <c r="A19" t="s">
        <v>387</v>
      </c>
      <c r="B19" s="3" t="s">
        <v>8</v>
      </c>
      <c r="C19" t="str">
        <f t="shared" si="0"/>
        <v>10:44514336</v>
      </c>
      <c r="D19">
        <v>10</v>
      </c>
      <c r="E19">
        <v>44514336</v>
      </c>
      <c r="F19" t="s">
        <v>910</v>
      </c>
      <c r="G19" t="s">
        <v>911</v>
      </c>
      <c r="H19">
        <v>3.3000000000000002E-2</v>
      </c>
      <c r="I19" t="s">
        <v>0</v>
      </c>
      <c r="J19" t="s">
        <v>967</v>
      </c>
    </row>
    <row r="20" spans="1:10" x14ac:dyDescent="0.2">
      <c r="A20" t="s">
        <v>390</v>
      </c>
      <c r="B20" s="3" t="s">
        <v>8</v>
      </c>
      <c r="C20" t="str">
        <f t="shared" si="0"/>
        <v>10:44516377</v>
      </c>
      <c r="D20">
        <v>10</v>
      </c>
      <c r="E20">
        <v>44516377</v>
      </c>
      <c r="F20" t="s">
        <v>912</v>
      </c>
      <c r="G20" t="s">
        <v>913</v>
      </c>
      <c r="H20">
        <v>3.2000000000000001E-2</v>
      </c>
      <c r="I20" t="s">
        <v>0</v>
      </c>
      <c r="J20" t="s">
        <v>967</v>
      </c>
    </row>
    <row r="21" spans="1:10" x14ac:dyDescent="0.2">
      <c r="A21" t="s">
        <v>388</v>
      </c>
      <c r="B21" s="3" t="s">
        <v>8</v>
      </c>
      <c r="C21" t="str">
        <f t="shared" si="0"/>
        <v>10:44514421</v>
      </c>
      <c r="D21">
        <v>10</v>
      </c>
      <c r="E21">
        <v>44514421</v>
      </c>
      <c r="F21" t="s">
        <v>912</v>
      </c>
      <c r="G21" t="s">
        <v>913</v>
      </c>
      <c r="H21">
        <v>3.2000000000000001E-2</v>
      </c>
      <c r="I21" t="s">
        <v>0</v>
      </c>
      <c r="J21" t="s">
        <v>967</v>
      </c>
    </row>
    <row r="22" spans="1:10" x14ac:dyDescent="0.2">
      <c r="A22" t="s">
        <v>393</v>
      </c>
      <c r="B22" s="3" t="s">
        <v>8</v>
      </c>
      <c r="C22" t="str">
        <f t="shared" si="0"/>
        <v>10:44516610</v>
      </c>
      <c r="D22">
        <v>10</v>
      </c>
      <c r="E22">
        <v>44516610</v>
      </c>
      <c r="F22" t="s">
        <v>910</v>
      </c>
      <c r="G22" t="s">
        <v>911</v>
      </c>
      <c r="H22">
        <v>3.2000000000000001E-2</v>
      </c>
      <c r="I22" t="s">
        <v>0</v>
      </c>
      <c r="J22" t="s">
        <v>967</v>
      </c>
    </row>
    <row r="23" spans="1:10" x14ac:dyDescent="0.2">
      <c r="A23" t="s">
        <v>397</v>
      </c>
      <c r="B23" s="3" t="s">
        <v>8</v>
      </c>
      <c r="C23" t="str">
        <f t="shared" si="0"/>
        <v>10:44518696</v>
      </c>
      <c r="D23">
        <v>10</v>
      </c>
      <c r="E23">
        <v>44518696</v>
      </c>
      <c r="F23" t="s">
        <v>912</v>
      </c>
      <c r="G23" t="s">
        <v>913</v>
      </c>
      <c r="H23">
        <v>0.03</v>
      </c>
      <c r="I23" t="s">
        <v>0</v>
      </c>
      <c r="J23" t="s">
        <v>967</v>
      </c>
    </row>
    <row r="24" spans="1:10" x14ac:dyDescent="0.2">
      <c r="A24" t="s">
        <v>376</v>
      </c>
      <c r="B24" s="3" t="s">
        <v>8</v>
      </c>
      <c r="C24" t="str">
        <f t="shared" si="0"/>
        <v>10:44511734</v>
      </c>
      <c r="D24">
        <v>10</v>
      </c>
      <c r="E24">
        <v>44511734</v>
      </c>
      <c r="F24" t="s">
        <v>912</v>
      </c>
      <c r="G24" t="s">
        <v>913</v>
      </c>
      <c r="H24">
        <v>2.3E-2</v>
      </c>
      <c r="I24" t="s">
        <v>0</v>
      </c>
      <c r="J24" t="s">
        <v>967</v>
      </c>
    </row>
    <row r="25" spans="1:10" x14ac:dyDescent="0.2">
      <c r="A25" t="s">
        <v>375</v>
      </c>
      <c r="B25" s="3" t="s">
        <v>8</v>
      </c>
      <c r="C25" t="str">
        <f t="shared" si="0"/>
        <v>10:44511715</v>
      </c>
      <c r="D25">
        <v>10</v>
      </c>
      <c r="E25">
        <v>44511715</v>
      </c>
      <c r="F25" t="s">
        <v>912</v>
      </c>
      <c r="G25" t="s">
        <v>913</v>
      </c>
      <c r="H25">
        <v>2.3E-2</v>
      </c>
      <c r="I25" t="s">
        <v>0</v>
      </c>
      <c r="J25" t="s">
        <v>967</v>
      </c>
    </row>
    <row r="26" spans="1:10" x14ac:dyDescent="0.2">
      <c r="A26" t="s">
        <v>379</v>
      </c>
      <c r="B26" s="3" t="s">
        <v>8</v>
      </c>
      <c r="C26" t="str">
        <f t="shared" si="0"/>
        <v>10:44511905</v>
      </c>
      <c r="D26">
        <v>10</v>
      </c>
      <c r="E26">
        <v>44511905</v>
      </c>
      <c r="F26" t="s">
        <v>912</v>
      </c>
      <c r="G26" t="s">
        <v>911</v>
      </c>
      <c r="H26">
        <v>2.1000000000000001E-2</v>
      </c>
      <c r="I26" t="s">
        <v>0</v>
      </c>
      <c r="J26" t="s">
        <v>967</v>
      </c>
    </row>
    <row r="27" spans="1:10" x14ac:dyDescent="0.2">
      <c r="A27" t="s">
        <v>410</v>
      </c>
      <c r="B27" s="3" t="s">
        <v>8</v>
      </c>
      <c r="C27" t="str">
        <f t="shared" si="0"/>
        <v>10:44535833</v>
      </c>
      <c r="D27">
        <v>10</v>
      </c>
      <c r="E27">
        <v>44535833</v>
      </c>
      <c r="F27" t="s">
        <v>911</v>
      </c>
      <c r="G27" t="s">
        <v>913</v>
      </c>
      <c r="H27">
        <v>2.1000000000000001E-2</v>
      </c>
      <c r="I27" t="s">
        <v>0</v>
      </c>
      <c r="J27" t="s">
        <v>967</v>
      </c>
    </row>
    <row r="28" spans="1:10" x14ac:dyDescent="0.2">
      <c r="A28" t="s">
        <v>396</v>
      </c>
      <c r="B28" s="3" t="s">
        <v>8</v>
      </c>
      <c r="C28" t="str">
        <f t="shared" si="0"/>
        <v>10:44518652</v>
      </c>
      <c r="D28">
        <v>10</v>
      </c>
      <c r="E28">
        <v>44518652</v>
      </c>
      <c r="F28" t="s">
        <v>912</v>
      </c>
      <c r="G28" t="s">
        <v>913</v>
      </c>
      <c r="H28">
        <v>0.02</v>
      </c>
      <c r="I28" t="s">
        <v>0</v>
      </c>
      <c r="J28" t="s">
        <v>967</v>
      </c>
    </row>
    <row r="29" spans="1:10" x14ac:dyDescent="0.2">
      <c r="A29" t="s">
        <v>394</v>
      </c>
      <c r="B29" s="3" t="s">
        <v>8</v>
      </c>
      <c r="C29" t="str">
        <f t="shared" si="0"/>
        <v>10:44517790</v>
      </c>
      <c r="D29">
        <v>10</v>
      </c>
      <c r="E29">
        <v>44517790</v>
      </c>
      <c r="F29" t="s">
        <v>912</v>
      </c>
      <c r="G29" t="s">
        <v>913</v>
      </c>
      <c r="H29">
        <v>0.02</v>
      </c>
      <c r="I29" t="s">
        <v>0</v>
      </c>
      <c r="J29" t="s">
        <v>967</v>
      </c>
    </row>
    <row r="30" spans="1:10" x14ac:dyDescent="0.2">
      <c r="A30" t="s">
        <v>371</v>
      </c>
      <c r="B30" s="3" t="s">
        <v>8</v>
      </c>
      <c r="C30" t="str">
        <f t="shared" si="0"/>
        <v>10:44509828</v>
      </c>
      <c r="D30">
        <v>10</v>
      </c>
      <c r="E30">
        <v>44509828</v>
      </c>
      <c r="F30" t="s">
        <v>911</v>
      </c>
      <c r="G30" t="s">
        <v>913</v>
      </c>
      <c r="H30">
        <v>1.9E-2</v>
      </c>
      <c r="I30" t="s">
        <v>0</v>
      </c>
      <c r="J30" t="s">
        <v>967</v>
      </c>
    </row>
    <row r="31" spans="1:10" x14ac:dyDescent="0.2">
      <c r="A31" t="s">
        <v>391</v>
      </c>
      <c r="B31" s="3" t="s">
        <v>8</v>
      </c>
      <c r="C31" t="str">
        <f t="shared" si="0"/>
        <v>10:44516421</v>
      </c>
      <c r="D31">
        <v>10</v>
      </c>
      <c r="E31">
        <v>44516421</v>
      </c>
      <c r="F31" t="s">
        <v>912</v>
      </c>
      <c r="G31" t="s">
        <v>913</v>
      </c>
      <c r="H31">
        <v>1.4E-2</v>
      </c>
      <c r="I31" t="s">
        <v>0</v>
      </c>
      <c r="J31" t="s">
        <v>967</v>
      </c>
    </row>
    <row r="32" spans="1:10" x14ac:dyDescent="0.2">
      <c r="A32" t="s">
        <v>412</v>
      </c>
      <c r="B32" s="3" t="s">
        <v>8</v>
      </c>
      <c r="C32" t="str">
        <f t="shared" si="0"/>
        <v>10:44537423</v>
      </c>
      <c r="D32">
        <v>10</v>
      </c>
      <c r="E32">
        <v>44537423</v>
      </c>
      <c r="F32" t="s">
        <v>911</v>
      </c>
      <c r="G32" t="s">
        <v>913</v>
      </c>
      <c r="H32">
        <v>1.2999999999999999E-2</v>
      </c>
      <c r="I32" t="s">
        <v>0</v>
      </c>
      <c r="J32" t="s">
        <v>967</v>
      </c>
    </row>
    <row r="33" spans="1:10" x14ac:dyDescent="0.2">
      <c r="A33" t="s">
        <v>415</v>
      </c>
      <c r="B33" s="3" t="s">
        <v>8</v>
      </c>
      <c r="C33" t="str">
        <f t="shared" si="0"/>
        <v>10:44538672</v>
      </c>
      <c r="D33">
        <v>10</v>
      </c>
      <c r="E33">
        <v>44538672</v>
      </c>
      <c r="F33" t="s">
        <v>912</v>
      </c>
      <c r="G33" t="s">
        <v>913</v>
      </c>
      <c r="H33">
        <v>1.2999999999999999E-2</v>
      </c>
      <c r="I33" t="s">
        <v>0</v>
      </c>
      <c r="J33" t="s">
        <v>967</v>
      </c>
    </row>
    <row r="34" spans="1:10" x14ac:dyDescent="0.2">
      <c r="A34" t="s">
        <v>378</v>
      </c>
      <c r="B34" s="3" t="s">
        <v>8</v>
      </c>
      <c r="C34" t="str">
        <f t="shared" si="0"/>
        <v>10:44511815</v>
      </c>
      <c r="D34">
        <v>10</v>
      </c>
      <c r="E34">
        <v>44511815</v>
      </c>
      <c r="F34" t="s">
        <v>911</v>
      </c>
      <c r="G34" t="s">
        <v>913</v>
      </c>
      <c r="H34">
        <v>1.2999999999999999E-2</v>
      </c>
      <c r="I34" t="s">
        <v>0</v>
      </c>
      <c r="J34" t="s">
        <v>967</v>
      </c>
    </row>
    <row r="35" spans="1:10" x14ac:dyDescent="0.2">
      <c r="A35" t="s">
        <v>368</v>
      </c>
      <c r="B35" s="3" t="s">
        <v>8</v>
      </c>
      <c r="C35" t="str">
        <f t="shared" si="0"/>
        <v>10:44508242</v>
      </c>
      <c r="D35">
        <v>10</v>
      </c>
      <c r="E35">
        <v>44508242</v>
      </c>
      <c r="F35" t="s">
        <v>910</v>
      </c>
      <c r="G35" t="s">
        <v>911</v>
      </c>
      <c r="H35">
        <v>1.2E-2</v>
      </c>
      <c r="I35" t="s">
        <v>0</v>
      </c>
      <c r="J35" t="s">
        <v>967</v>
      </c>
    </row>
    <row r="36" spans="1:10" x14ac:dyDescent="0.2">
      <c r="A36" t="s">
        <v>369</v>
      </c>
      <c r="B36" s="3" t="s">
        <v>8</v>
      </c>
      <c r="C36" t="str">
        <f t="shared" si="0"/>
        <v>10:44509338</v>
      </c>
      <c r="D36">
        <v>10</v>
      </c>
      <c r="E36">
        <v>44509338</v>
      </c>
      <c r="F36" t="s">
        <v>912</v>
      </c>
      <c r="G36" t="s">
        <v>913</v>
      </c>
      <c r="H36">
        <v>1.0999999999999999E-2</v>
      </c>
      <c r="I36" t="s">
        <v>0</v>
      </c>
      <c r="J36" t="s">
        <v>967</v>
      </c>
    </row>
    <row r="37" spans="1:10" x14ac:dyDescent="0.2">
      <c r="A37" t="s">
        <v>370</v>
      </c>
      <c r="B37" s="3" t="s">
        <v>8</v>
      </c>
      <c r="C37" t="str">
        <f t="shared" si="0"/>
        <v>10:44509620</v>
      </c>
      <c r="D37">
        <v>10</v>
      </c>
      <c r="E37">
        <v>44509620</v>
      </c>
      <c r="F37" t="s">
        <v>911</v>
      </c>
      <c r="G37" t="s">
        <v>913</v>
      </c>
      <c r="H37">
        <v>1.0999999999999999E-2</v>
      </c>
      <c r="I37" t="s">
        <v>0</v>
      </c>
      <c r="J37" t="s">
        <v>967</v>
      </c>
    </row>
    <row r="38" spans="1:10" x14ac:dyDescent="0.2">
      <c r="A38" t="s">
        <v>416</v>
      </c>
      <c r="B38" s="3" t="s">
        <v>8</v>
      </c>
      <c r="C38" t="str">
        <f t="shared" si="0"/>
        <v>10:44538921</v>
      </c>
      <c r="D38">
        <v>10</v>
      </c>
      <c r="E38">
        <v>44538921</v>
      </c>
      <c r="F38" t="s">
        <v>910</v>
      </c>
      <c r="G38" t="s">
        <v>911</v>
      </c>
      <c r="H38">
        <v>1.0999999999999999E-2</v>
      </c>
      <c r="I38" t="s">
        <v>0</v>
      </c>
      <c r="J38" t="s">
        <v>967</v>
      </c>
    </row>
    <row r="39" spans="1:10" x14ac:dyDescent="0.2">
      <c r="A39" t="s">
        <v>359</v>
      </c>
      <c r="B39" s="3" t="s">
        <v>8</v>
      </c>
      <c r="C39" t="str">
        <f t="shared" si="0"/>
        <v>10:44501946</v>
      </c>
      <c r="D39">
        <v>10</v>
      </c>
      <c r="E39">
        <v>44501946</v>
      </c>
      <c r="F39" t="s">
        <v>912</v>
      </c>
      <c r="G39" t="s">
        <v>913</v>
      </c>
      <c r="H39">
        <v>0.01</v>
      </c>
      <c r="I39" t="s">
        <v>0</v>
      </c>
      <c r="J39" t="s">
        <v>967</v>
      </c>
    </row>
    <row r="40" spans="1:10" x14ac:dyDescent="0.2">
      <c r="A40" t="s">
        <v>380</v>
      </c>
      <c r="B40" s="3" t="s">
        <v>8</v>
      </c>
      <c r="C40" t="str">
        <f t="shared" si="0"/>
        <v>10:44512570</v>
      </c>
      <c r="D40">
        <v>10</v>
      </c>
      <c r="E40">
        <v>44512570</v>
      </c>
      <c r="F40" t="s">
        <v>912</v>
      </c>
      <c r="G40" t="s">
        <v>913</v>
      </c>
      <c r="H40">
        <v>0.01</v>
      </c>
      <c r="I40" t="s">
        <v>0</v>
      </c>
      <c r="J40" t="s">
        <v>967</v>
      </c>
    </row>
    <row r="41" spans="1:10" x14ac:dyDescent="0.2">
      <c r="A41" t="s">
        <v>968</v>
      </c>
      <c r="B41" s="3" t="s">
        <v>8</v>
      </c>
      <c r="C41" t="str">
        <f t="shared" si="0"/>
        <v>10:44535508</v>
      </c>
      <c r="D41">
        <v>10</v>
      </c>
      <c r="E41">
        <v>44535508</v>
      </c>
      <c r="F41" t="s">
        <v>912</v>
      </c>
      <c r="G41" t="s">
        <v>913</v>
      </c>
      <c r="H41">
        <v>0.01</v>
      </c>
      <c r="I41" t="s">
        <v>0</v>
      </c>
      <c r="J41" t="s">
        <v>967</v>
      </c>
    </row>
    <row r="42" spans="1:10" x14ac:dyDescent="0.2">
      <c r="A42" t="s">
        <v>413</v>
      </c>
      <c r="B42" s="3" t="s">
        <v>8</v>
      </c>
      <c r="C42" t="str">
        <f t="shared" si="0"/>
        <v>10:44537706</v>
      </c>
      <c r="D42">
        <v>10</v>
      </c>
      <c r="E42">
        <v>44537706</v>
      </c>
      <c r="F42" t="s">
        <v>912</v>
      </c>
      <c r="G42" t="s">
        <v>913</v>
      </c>
      <c r="H42">
        <v>8.9999999999999993E-3</v>
      </c>
      <c r="I42" t="s">
        <v>0</v>
      </c>
      <c r="J42" t="s">
        <v>967</v>
      </c>
    </row>
    <row r="43" spans="1:10" x14ac:dyDescent="0.2">
      <c r="A43" t="s">
        <v>348</v>
      </c>
      <c r="B43" s="3" t="s">
        <v>8</v>
      </c>
      <c r="C43" t="str">
        <f t="shared" si="0"/>
        <v>10:44495365</v>
      </c>
      <c r="D43">
        <v>10</v>
      </c>
      <c r="E43">
        <v>44495365</v>
      </c>
      <c r="F43" t="s">
        <v>910</v>
      </c>
      <c r="G43" t="s">
        <v>911</v>
      </c>
      <c r="H43">
        <v>8.0000000000000002E-3</v>
      </c>
      <c r="I43" t="s">
        <v>0</v>
      </c>
      <c r="J43" t="s">
        <v>967</v>
      </c>
    </row>
    <row r="44" spans="1:10" x14ac:dyDescent="0.2">
      <c r="A44" t="s">
        <v>363</v>
      </c>
      <c r="B44" s="3" t="s">
        <v>8</v>
      </c>
      <c r="C44" t="str">
        <f t="shared" si="0"/>
        <v>10:44505391</v>
      </c>
      <c r="D44">
        <v>10</v>
      </c>
      <c r="E44">
        <v>44505391</v>
      </c>
      <c r="F44" t="s">
        <v>910</v>
      </c>
      <c r="G44" t="s">
        <v>913</v>
      </c>
      <c r="H44">
        <v>8.0000000000000002E-3</v>
      </c>
      <c r="I44" t="s">
        <v>0</v>
      </c>
      <c r="J44" t="s">
        <v>967</v>
      </c>
    </row>
    <row r="45" spans="1:10" x14ac:dyDescent="0.2">
      <c r="A45" t="s">
        <v>365</v>
      </c>
      <c r="B45" s="3" t="s">
        <v>8</v>
      </c>
      <c r="C45" t="str">
        <f t="shared" si="0"/>
        <v>10:44505534</v>
      </c>
      <c r="D45">
        <v>10</v>
      </c>
      <c r="E45">
        <v>44505534</v>
      </c>
      <c r="F45" t="s">
        <v>912</v>
      </c>
      <c r="G45" t="s">
        <v>913</v>
      </c>
      <c r="H45">
        <v>8.0000000000000002E-3</v>
      </c>
      <c r="I45" t="s">
        <v>0</v>
      </c>
      <c r="J45" t="s">
        <v>967</v>
      </c>
    </row>
    <row r="46" spans="1:10" x14ac:dyDescent="0.2">
      <c r="A46" t="s">
        <v>403</v>
      </c>
      <c r="B46" s="3" t="s">
        <v>8</v>
      </c>
      <c r="C46" t="str">
        <f t="shared" si="0"/>
        <v>10:44527590</v>
      </c>
      <c r="D46">
        <v>10</v>
      </c>
      <c r="E46">
        <v>44527590</v>
      </c>
      <c r="F46" t="s">
        <v>910</v>
      </c>
      <c r="G46" t="s">
        <v>911</v>
      </c>
      <c r="H46">
        <v>7.0000000000000001E-3</v>
      </c>
      <c r="I46" t="s">
        <v>0</v>
      </c>
      <c r="J46" t="s">
        <v>967</v>
      </c>
    </row>
    <row r="47" spans="1:10" x14ac:dyDescent="0.2">
      <c r="A47" t="s">
        <v>360</v>
      </c>
      <c r="B47" s="3" t="s">
        <v>8</v>
      </c>
      <c r="C47" t="str">
        <f t="shared" si="0"/>
        <v>10:44504359</v>
      </c>
      <c r="D47">
        <v>10</v>
      </c>
      <c r="E47">
        <v>44504359</v>
      </c>
      <c r="F47" t="s">
        <v>910</v>
      </c>
      <c r="G47" t="s">
        <v>911</v>
      </c>
      <c r="H47">
        <v>7.0000000000000001E-3</v>
      </c>
      <c r="I47" t="s">
        <v>0</v>
      </c>
      <c r="J47" t="s">
        <v>967</v>
      </c>
    </row>
    <row r="48" spans="1:10" x14ac:dyDescent="0.2">
      <c r="A48" t="s">
        <v>401</v>
      </c>
      <c r="B48" s="3" t="s">
        <v>8</v>
      </c>
      <c r="C48" t="str">
        <f t="shared" si="0"/>
        <v>10:44523504</v>
      </c>
      <c r="D48">
        <v>10</v>
      </c>
      <c r="E48">
        <v>44523504</v>
      </c>
      <c r="F48" t="s">
        <v>910</v>
      </c>
      <c r="G48" t="s">
        <v>911</v>
      </c>
      <c r="H48">
        <v>7.0000000000000001E-3</v>
      </c>
      <c r="I48" t="s">
        <v>0</v>
      </c>
      <c r="J48" t="s">
        <v>967</v>
      </c>
    </row>
    <row r="49" spans="1:10" x14ac:dyDescent="0.2">
      <c r="A49" t="s">
        <v>362</v>
      </c>
      <c r="B49" s="3" t="s">
        <v>8</v>
      </c>
      <c r="C49" t="str">
        <f t="shared" si="0"/>
        <v>10:44505025</v>
      </c>
      <c r="D49">
        <v>10</v>
      </c>
      <c r="E49">
        <v>44505025</v>
      </c>
      <c r="F49" t="s">
        <v>912</v>
      </c>
      <c r="G49" t="s">
        <v>913</v>
      </c>
      <c r="H49">
        <v>7.0000000000000001E-3</v>
      </c>
      <c r="I49" t="s">
        <v>0</v>
      </c>
      <c r="J49" t="s">
        <v>967</v>
      </c>
    </row>
    <row r="50" spans="1:10" x14ac:dyDescent="0.2">
      <c r="A50" t="s">
        <v>364</v>
      </c>
      <c r="B50" s="3" t="s">
        <v>8</v>
      </c>
      <c r="C50" t="str">
        <f t="shared" si="0"/>
        <v>10:44505466</v>
      </c>
      <c r="D50">
        <v>10</v>
      </c>
      <c r="E50">
        <v>44505466</v>
      </c>
      <c r="F50" t="s">
        <v>910</v>
      </c>
      <c r="G50" t="s">
        <v>913</v>
      </c>
      <c r="H50">
        <v>7.0000000000000001E-3</v>
      </c>
      <c r="I50" t="s">
        <v>0</v>
      </c>
      <c r="J50" t="s">
        <v>967</v>
      </c>
    </row>
    <row r="51" spans="1:10" x14ac:dyDescent="0.2">
      <c r="A51" t="s">
        <v>350</v>
      </c>
      <c r="B51" s="3" t="s">
        <v>8</v>
      </c>
      <c r="C51" t="str">
        <f t="shared" si="0"/>
        <v>10:44496985</v>
      </c>
      <c r="D51">
        <v>10</v>
      </c>
      <c r="E51">
        <v>44496985</v>
      </c>
      <c r="F51" t="s">
        <v>910</v>
      </c>
      <c r="G51" t="s">
        <v>911</v>
      </c>
      <c r="H51">
        <v>6.0000000000000001E-3</v>
      </c>
      <c r="I51" t="s">
        <v>0</v>
      </c>
      <c r="J51" t="s">
        <v>967</v>
      </c>
    </row>
    <row r="52" spans="1:10" x14ac:dyDescent="0.2">
      <c r="A52" t="s">
        <v>402</v>
      </c>
      <c r="B52" s="3" t="s">
        <v>8</v>
      </c>
      <c r="C52" t="str">
        <f t="shared" si="0"/>
        <v>10:44527132</v>
      </c>
      <c r="D52">
        <v>10</v>
      </c>
      <c r="E52">
        <v>44527132</v>
      </c>
      <c r="F52" t="s">
        <v>910</v>
      </c>
      <c r="G52" t="s">
        <v>911</v>
      </c>
      <c r="H52">
        <v>6.0000000000000001E-3</v>
      </c>
      <c r="I52" t="s">
        <v>0</v>
      </c>
      <c r="J52" t="s">
        <v>967</v>
      </c>
    </row>
    <row r="53" spans="1:10" x14ac:dyDescent="0.2">
      <c r="A53" t="s">
        <v>357</v>
      </c>
      <c r="B53" s="3" t="s">
        <v>8</v>
      </c>
      <c r="C53" t="str">
        <f t="shared" si="0"/>
        <v>10:44501266</v>
      </c>
      <c r="D53">
        <v>10</v>
      </c>
      <c r="E53">
        <v>44501266</v>
      </c>
      <c r="F53" t="s">
        <v>910</v>
      </c>
      <c r="G53" t="s">
        <v>911</v>
      </c>
      <c r="H53">
        <v>5.0000000000000001E-3</v>
      </c>
      <c r="I53" t="s">
        <v>0</v>
      </c>
      <c r="J53" t="s">
        <v>967</v>
      </c>
    </row>
    <row r="54" spans="1:10" x14ac:dyDescent="0.2">
      <c r="A54" t="s">
        <v>969</v>
      </c>
      <c r="B54" s="3" t="s">
        <v>8</v>
      </c>
      <c r="C54" t="str">
        <f t="shared" si="0"/>
        <v>10:44494546</v>
      </c>
      <c r="D54">
        <v>10</v>
      </c>
      <c r="E54">
        <v>44494546</v>
      </c>
      <c r="F54" t="s">
        <v>912</v>
      </c>
      <c r="G54" t="s">
        <v>913</v>
      </c>
      <c r="H54">
        <v>5.0000000000000001E-3</v>
      </c>
      <c r="I54" t="s">
        <v>0</v>
      </c>
      <c r="J54" t="s">
        <v>967</v>
      </c>
    </row>
    <row r="55" spans="1:10" x14ac:dyDescent="0.2">
      <c r="A55" t="s">
        <v>344</v>
      </c>
      <c r="B55" s="3" t="s">
        <v>8</v>
      </c>
      <c r="C55" t="str">
        <f t="shared" si="0"/>
        <v>10:44490854</v>
      </c>
      <c r="D55">
        <v>10</v>
      </c>
      <c r="E55">
        <v>44490854</v>
      </c>
      <c r="F55" t="s">
        <v>912</v>
      </c>
      <c r="G55" t="s">
        <v>913</v>
      </c>
      <c r="H55">
        <v>5.0000000000000001E-3</v>
      </c>
      <c r="I55" t="s">
        <v>0</v>
      </c>
      <c r="J55" t="s">
        <v>967</v>
      </c>
    </row>
    <row r="56" spans="1:10" x14ac:dyDescent="0.2">
      <c r="A56" t="s">
        <v>418</v>
      </c>
      <c r="B56" s="3" t="s">
        <v>8</v>
      </c>
      <c r="C56" t="str">
        <f t="shared" si="0"/>
        <v>10:44539913</v>
      </c>
      <c r="D56">
        <v>10</v>
      </c>
      <c r="E56">
        <v>44539913</v>
      </c>
      <c r="F56" t="s">
        <v>910</v>
      </c>
      <c r="G56" t="s">
        <v>913</v>
      </c>
      <c r="H56">
        <v>4.0000000000000001E-3</v>
      </c>
      <c r="I56" t="s">
        <v>0</v>
      </c>
      <c r="J56" t="s">
        <v>967</v>
      </c>
    </row>
    <row r="57" spans="1:10" x14ac:dyDescent="0.2">
      <c r="A57" t="s">
        <v>595</v>
      </c>
      <c r="B57" s="3" t="s">
        <v>8</v>
      </c>
      <c r="C57" t="str">
        <f t="shared" si="0"/>
        <v>12:4486618</v>
      </c>
      <c r="D57">
        <v>12</v>
      </c>
      <c r="E57">
        <v>4486618</v>
      </c>
      <c r="F57" t="s">
        <v>912</v>
      </c>
      <c r="G57" t="s">
        <v>913</v>
      </c>
      <c r="H57">
        <v>0.98499999999999999</v>
      </c>
      <c r="I57" t="s">
        <v>0</v>
      </c>
      <c r="J57" t="s">
        <v>970</v>
      </c>
    </row>
    <row r="58" spans="1:10" x14ac:dyDescent="0.2">
      <c r="A58" t="s">
        <v>84</v>
      </c>
      <c r="B58" s="3" t="s">
        <v>8</v>
      </c>
      <c r="C58" t="str">
        <f t="shared" si="0"/>
        <v>7:45960645</v>
      </c>
      <c r="D58">
        <v>7</v>
      </c>
      <c r="E58">
        <v>45960645</v>
      </c>
      <c r="F58" t="s">
        <v>911</v>
      </c>
      <c r="G58" t="s">
        <v>913</v>
      </c>
      <c r="H58">
        <v>0.70199999999999996</v>
      </c>
      <c r="I58" t="s">
        <v>0</v>
      </c>
      <c r="J58" t="s">
        <v>971</v>
      </c>
    </row>
    <row r="59" spans="1:10" x14ac:dyDescent="0.2">
      <c r="A59" t="s">
        <v>97</v>
      </c>
      <c r="B59" s="3" t="s">
        <v>8</v>
      </c>
      <c r="C59" t="str">
        <f t="shared" si="0"/>
        <v>7:45978060</v>
      </c>
      <c r="D59">
        <v>7</v>
      </c>
      <c r="E59">
        <v>45978060</v>
      </c>
      <c r="F59" t="s">
        <v>912</v>
      </c>
      <c r="G59" t="s">
        <v>913</v>
      </c>
      <c r="H59">
        <v>6.2E-2</v>
      </c>
      <c r="I59" t="s">
        <v>0</v>
      </c>
      <c r="J59" t="s">
        <v>971</v>
      </c>
    </row>
    <row r="60" spans="1:10" x14ac:dyDescent="0.2">
      <c r="A60" t="s">
        <v>89</v>
      </c>
      <c r="B60" s="3" t="s">
        <v>8</v>
      </c>
      <c r="C60" t="str">
        <f t="shared" si="0"/>
        <v>7:45970037</v>
      </c>
      <c r="D60">
        <v>7</v>
      </c>
      <c r="E60">
        <v>45970037</v>
      </c>
      <c r="F60" t="s">
        <v>912</v>
      </c>
      <c r="G60" t="s">
        <v>913</v>
      </c>
      <c r="H60">
        <v>4.5999999999999999E-2</v>
      </c>
      <c r="I60" t="s">
        <v>0</v>
      </c>
      <c r="J60" t="s">
        <v>971</v>
      </c>
    </row>
    <row r="61" spans="1:10" x14ac:dyDescent="0.2">
      <c r="A61" t="s">
        <v>86</v>
      </c>
      <c r="B61" s="3" t="s">
        <v>8</v>
      </c>
      <c r="C61" t="str">
        <f t="shared" si="0"/>
        <v>7:45963114</v>
      </c>
      <c r="D61">
        <v>7</v>
      </c>
      <c r="E61">
        <v>45963114</v>
      </c>
      <c r="F61" t="s">
        <v>910</v>
      </c>
      <c r="G61" t="s">
        <v>911</v>
      </c>
      <c r="H61">
        <v>3.9E-2</v>
      </c>
      <c r="I61" t="s">
        <v>0</v>
      </c>
      <c r="J61" t="s">
        <v>971</v>
      </c>
    </row>
    <row r="62" spans="1:10" x14ac:dyDescent="0.2">
      <c r="A62" t="s">
        <v>99</v>
      </c>
      <c r="B62" s="3" t="s">
        <v>8</v>
      </c>
      <c r="C62" t="str">
        <f t="shared" si="0"/>
        <v>7:45980751</v>
      </c>
      <c r="D62">
        <v>7</v>
      </c>
      <c r="E62">
        <v>45980751</v>
      </c>
      <c r="F62" t="s">
        <v>910</v>
      </c>
      <c r="G62" t="s">
        <v>913</v>
      </c>
      <c r="H62">
        <v>3.1E-2</v>
      </c>
      <c r="I62" t="s">
        <v>0</v>
      </c>
      <c r="J62" t="s">
        <v>971</v>
      </c>
    </row>
    <row r="63" spans="1:10" x14ac:dyDescent="0.2">
      <c r="A63" t="s">
        <v>92</v>
      </c>
      <c r="B63" s="3" t="s">
        <v>8</v>
      </c>
      <c r="C63" t="str">
        <f t="shared" si="0"/>
        <v>7:45974375</v>
      </c>
      <c r="D63">
        <v>7</v>
      </c>
      <c r="E63">
        <v>45974375</v>
      </c>
      <c r="F63" t="s">
        <v>910</v>
      </c>
      <c r="G63" t="s">
        <v>911</v>
      </c>
      <c r="H63">
        <v>2.3E-2</v>
      </c>
      <c r="I63" t="s">
        <v>0</v>
      </c>
      <c r="J63" t="s">
        <v>971</v>
      </c>
    </row>
    <row r="64" spans="1:10" x14ac:dyDescent="0.2">
      <c r="A64" t="s">
        <v>96</v>
      </c>
      <c r="B64" s="3" t="s">
        <v>8</v>
      </c>
      <c r="C64" t="str">
        <f t="shared" si="0"/>
        <v>7:45978059</v>
      </c>
      <c r="D64">
        <v>7</v>
      </c>
      <c r="E64">
        <v>45978059</v>
      </c>
      <c r="F64" t="s">
        <v>910</v>
      </c>
      <c r="G64" t="s">
        <v>911</v>
      </c>
      <c r="H64">
        <v>2.1999999999999999E-2</v>
      </c>
      <c r="I64" t="s">
        <v>0</v>
      </c>
      <c r="J64" t="s">
        <v>971</v>
      </c>
    </row>
    <row r="65" spans="1:10" x14ac:dyDescent="0.2">
      <c r="A65" t="s">
        <v>94</v>
      </c>
      <c r="B65" s="3" t="s">
        <v>8</v>
      </c>
      <c r="C65" t="str">
        <f t="shared" si="0"/>
        <v>7:45977352</v>
      </c>
      <c r="D65">
        <v>7</v>
      </c>
      <c r="E65">
        <v>45977352</v>
      </c>
      <c r="F65" t="s">
        <v>912</v>
      </c>
      <c r="G65" t="s">
        <v>913</v>
      </c>
      <c r="H65">
        <v>1.2999999999999999E-2</v>
      </c>
      <c r="I65" t="s">
        <v>0</v>
      </c>
      <c r="J65" t="s">
        <v>971</v>
      </c>
    </row>
    <row r="66" spans="1:10" x14ac:dyDescent="0.2">
      <c r="A66" t="s">
        <v>90</v>
      </c>
      <c r="B66" s="3" t="s">
        <v>8</v>
      </c>
      <c r="C66" t="str">
        <f t="shared" si="0"/>
        <v>7:45972977</v>
      </c>
      <c r="D66">
        <v>7</v>
      </c>
      <c r="E66">
        <v>45972977</v>
      </c>
      <c r="F66" t="s">
        <v>912</v>
      </c>
      <c r="G66" t="s">
        <v>913</v>
      </c>
      <c r="H66">
        <v>1.2E-2</v>
      </c>
      <c r="I66" t="s">
        <v>0</v>
      </c>
      <c r="J66" t="s">
        <v>971</v>
      </c>
    </row>
    <row r="67" spans="1:10" x14ac:dyDescent="0.2">
      <c r="A67" t="s">
        <v>76</v>
      </c>
      <c r="B67" s="3" t="s">
        <v>8</v>
      </c>
      <c r="C67" t="str">
        <f t="shared" ref="C67:C104" si="1">CONCATENATE(D67,":",E67)</f>
        <v>6:132095002</v>
      </c>
      <c r="D67">
        <v>6</v>
      </c>
      <c r="E67">
        <v>132095002</v>
      </c>
      <c r="F67" t="s">
        <v>910</v>
      </c>
      <c r="G67" t="s">
        <v>911</v>
      </c>
      <c r="H67">
        <v>0.57999999999999996</v>
      </c>
      <c r="I67" t="s">
        <v>0</v>
      </c>
      <c r="J67" t="s">
        <v>972</v>
      </c>
    </row>
    <row r="68" spans="1:10" x14ac:dyDescent="0.2">
      <c r="A68" t="s">
        <v>75</v>
      </c>
      <c r="B68" s="3" t="s">
        <v>8</v>
      </c>
      <c r="C68" t="str">
        <f t="shared" si="1"/>
        <v>6:132093691</v>
      </c>
      <c r="D68">
        <v>6</v>
      </c>
      <c r="E68">
        <v>132093691</v>
      </c>
      <c r="F68" t="s">
        <v>912</v>
      </c>
      <c r="G68" t="s">
        <v>911</v>
      </c>
      <c r="H68">
        <v>0.193</v>
      </c>
      <c r="I68" t="s">
        <v>0</v>
      </c>
      <c r="J68" t="s">
        <v>972</v>
      </c>
    </row>
    <row r="69" spans="1:10" x14ac:dyDescent="0.2">
      <c r="A69" t="s">
        <v>74</v>
      </c>
      <c r="B69" s="3" t="s">
        <v>8</v>
      </c>
      <c r="C69" t="str">
        <f t="shared" si="1"/>
        <v>6:132089007</v>
      </c>
      <c r="D69">
        <v>6</v>
      </c>
      <c r="E69">
        <v>132089007</v>
      </c>
      <c r="F69" t="s">
        <v>910</v>
      </c>
      <c r="G69" t="s">
        <v>911</v>
      </c>
      <c r="H69">
        <v>0.192</v>
      </c>
      <c r="I69" t="s">
        <v>0</v>
      </c>
      <c r="J69" t="s">
        <v>972</v>
      </c>
    </row>
    <row r="70" spans="1:10" x14ac:dyDescent="0.2">
      <c r="A70" t="s">
        <v>310</v>
      </c>
      <c r="B70" s="3" t="s">
        <v>8</v>
      </c>
      <c r="C70" t="str">
        <f t="shared" si="1"/>
        <v>9:22124744</v>
      </c>
      <c r="D70">
        <v>9</v>
      </c>
      <c r="E70">
        <v>22124744</v>
      </c>
      <c r="F70" t="s">
        <v>911</v>
      </c>
      <c r="G70" t="s">
        <v>913</v>
      </c>
      <c r="H70">
        <v>0.59899999999999998</v>
      </c>
      <c r="I70" t="s">
        <v>0</v>
      </c>
      <c r="J70" t="s">
        <v>973</v>
      </c>
    </row>
    <row r="71" spans="1:10" x14ac:dyDescent="0.2">
      <c r="A71" t="s">
        <v>308</v>
      </c>
      <c r="B71" s="3" t="s">
        <v>8</v>
      </c>
      <c r="C71" t="str">
        <f t="shared" si="1"/>
        <v>9:22124504</v>
      </c>
      <c r="D71">
        <v>9</v>
      </c>
      <c r="E71">
        <v>22124504</v>
      </c>
      <c r="F71" t="s">
        <v>912</v>
      </c>
      <c r="G71" t="s">
        <v>910</v>
      </c>
      <c r="H71">
        <v>0.35</v>
      </c>
      <c r="I71" t="s">
        <v>0</v>
      </c>
      <c r="J71" t="s">
        <v>973</v>
      </c>
    </row>
    <row r="72" spans="1:10" x14ac:dyDescent="0.2">
      <c r="A72" t="s">
        <v>275</v>
      </c>
      <c r="B72" s="3" t="s">
        <v>8</v>
      </c>
      <c r="C72" t="str">
        <f t="shared" si="1"/>
        <v>9:22103341</v>
      </c>
      <c r="D72">
        <v>9</v>
      </c>
      <c r="E72">
        <v>22103341</v>
      </c>
      <c r="F72" t="s">
        <v>910</v>
      </c>
      <c r="G72" t="s">
        <v>913</v>
      </c>
      <c r="H72">
        <v>1.7999999999999999E-2</v>
      </c>
      <c r="I72" t="s">
        <v>0</v>
      </c>
      <c r="J72" t="s">
        <v>973</v>
      </c>
    </row>
    <row r="73" spans="1:10" x14ac:dyDescent="0.2">
      <c r="A73" t="s">
        <v>807</v>
      </c>
      <c r="B73" s="3" t="s">
        <v>8</v>
      </c>
      <c r="C73" t="str">
        <f t="shared" si="1"/>
        <v>15:79123946</v>
      </c>
      <c r="D73">
        <v>15</v>
      </c>
      <c r="E73">
        <v>79123946</v>
      </c>
      <c r="F73" t="s">
        <v>910</v>
      </c>
      <c r="G73" t="s">
        <v>913</v>
      </c>
      <c r="H73">
        <v>0.122</v>
      </c>
      <c r="I73" t="s">
        <v>0</v>
      </c>
      <c r="J73" t="s">
        <v>974</v>
      </c>
    </row>
    <row r="74" spans="1:10" x14ac:dyDescent="0.2">
      <c r="A74" t="s">
        <v>798</v>
      </c>
      <c r="B74" s="3" t="s">
        <v>8</v>
      </c>
      <c r="C74" t="str">
        <f t="shared" si="1"/>
        <v>15:79123338</v>
      </c>
      <c r="D74">
        <v>15</v>
      </c>
      <c r="E74">
        <v>79123338</v>
      </c>
      <c r="F74" t="s">
        <v>911</v>
      </c>
      <c r="G74" t="s">
        <v>913</v>
      </c>
      <c r="H74">
        <v>0.106</v>
      </c>
      <c r="I74" t="s">
        <v>0</v>
      </c>
      <c r="J74" t="s">
        <v>974</v>
      </c>
    </row>
    <row r="75" spans="1:10" x14ac:dyDescent="0.2">
      <c r="A75" t="s">
        <v>801</v>
      </c>
      <c r="B75" s="3" t="s">
        <v>8</v>
      </c>
      <c r="C75" t="str">
        <f t="shared" si="1"/>
        <v>15:79123509</v>
      </c>
      <c r="D75">
        <v>15</v>
      </c>
      <c r="E75">
        <v>79123509</v>
      </c>
      <c r="F75" t="s">
        <v>910</v>
      </c>
      <c r="G75" t="s">
        <v>913</v>
      </c>
      <c r="H75">
        <v>0.106</v>
      </c>
      <c r="I75" t="s">
        <v>0</v>
      </c>
      <c r="J75" t="s">
        <v>974</v>
      </c>
    </row>
    <row r="76" spans="1:10" x14ac:dyDescent="0.2">
      <c r="A76" t="s">
        <v>797</v>
      </c>
      <c r="B76" s="3" t="s">
        <v>8</v>
      </c>
      <c r="C76" t="str">
        <f t="shared" si="1"/>
        <v>15:79123054</v>
      </c>
      <c r="D76">
        <v>15</v>
      </c>
      <c r="E76">
        <v>79123054</v>
      </c>
      <c r="F76" t="s">
        <v>910</v>
      </c>
      <c r="G76" t="s">
        <v>911</v>
      </c>
      <c r="H76">
        <v>0.10100000000000001</v>
      </c>
      <c r="I76" t="s">
        <v>0</v>
      </c>
      <c r="J76" t="s">
        <v>974</v>
      </c>
    </row>
    <row r="77" spans="1:10" x14ac:dyDescent="0.2">
      <c r="A77" t="s">
        <v>804</v>
      </c>
      <c r="B77" s="3" t="s">
        <v>8</v>
      </c>
      <c r="C77" t="str">
        <f t="shared" si="1"/>
        <v>15:79123753</v>
      </c>
      <c r="D77">
        <v>15</v>
      </c>
      <c r="E77">
        <v>79123753</v>
      </c>
      <c r="F77" t="s">
        <v>910</v>
      </c>
      <c r="G77" t="s">
        <v>911</v>
      </c>
      <c r="H77">
        <v>9.2999999999999999E-2</v>
      </c>
      <c r="I77" t="s">
        <v>0</v>
      </c>
      <c r="J77" t="s">
        <v>974</v>
      </c>
    </row>
    <row r="78" spans="1:10" x14ac:dyDescent="0.2">
      <c r="A78" t="s">
        <v>805</v>
      </c>
      <c r="B78" s="3" t="s">
        <v>8</v>
      </c>
      <c r="C78" t="str">
        <f t="shared" si="1"/>
        <v>15:79123779</v>
      </c>
      <c r="D78">
        <v>15</v>
      </c>
      <c r="E78">
        <v>79123779</v>
      </c>
      <c r="F78" t="s">
        <v>910</v>
      </c>
      <c r="G78" t="s">
        <v>911</v>
      </c>
      <c r="H78">
        <v>9.2999999999999999E-2</v>
      </c>
      <c r="I78" t="s">
        <v>0</v>
      </c>
      <c r="J78" t="s">
        <v>974</v>
      </c>
    </row>
    <row r="79" spans="1:10" x14ac:dyDescent="0.2">
      <c r="A79" t="s">
        <v>803</v>
      </c>
      <c r="B79" s="3" t="s">
        <v>8</v>
      </c>
      <c r="C79" t="str">
        <f t="shared" si="1"/>
        <v>15:79123631</v>
      </c>
      <c r="D79">
        <v>15</v>
      </c>
      <c r="E79">
        <v>79123631</v>
      </c>
      <c r="F79" t="s">
        <v>910</v>
      </c>
      <c r="G79" t="s">
        <v>911</v>
      </c>
      <c r="H79">
        <v>9.0999999999999998E-2</v>
      </c>
      <c r="I79" t="s">
        <v>0</v>
      </c>
      <c r="J79" t="s">
        <v>974</v>
      </c>
    </row>
    <row r="80" spans="1:10" x14ac:dyDescent="0.2">
      <c r="A80" t="s">
        <v>800</v>
      </c>
      <c r="B80" s="3" t="s">
        <v>8</v>
      </c>
      <c r="C80" t="str">
        <f t="shared" si="1"/>
        <v>15:79123505</v>
      </c>
      <c r="D80">
        <v>15</v>
      </c>
      <c r="E80">
        <v>79123505</v>
      </c>
      <c r="F80" t="s">
        <v>912</v>
      </c>
      <c r="G80" t="s">
        <v>913</v>
      </c>
      <c r="H80">
        <v>8.7999999999999995E-2</v>
      </c>
      <c r="I80" t="s">
        <v>0</v>
      </c>
      <c r="J80" t="s">
        <v>974</v>
      </c>
    </row>
    <row r="81" spans="1:10" x14ac:dyDescent="0.2">
      <c r="A81" t="s">
        <v>799</v>
      </c>
      <c r="B81" s="3" t="s">
        <v>8</v>
      </c>
      <c r="C81" t="str">
        <f t="shared" si="1"/>
        <v>15:79123396</v>
      </c>
      <c r="D81">
        <v>15</v>
      </c>
      <c r="E81">
        <v>79123396</v>
      </c>
      <c r="F81" t="s">
        <v>911</v>
      </c>
      <c r="G81" t="s">
        <v>913</v>
      </c>
      <c r="H81">
        <v>8.6999999999999994E-2</v>
      </c>
      <c r="I81" t="s">
        <v>0</v>
      </c>
      <c r="J81" t="s">
        <v>974</v>
      </c>
    </row>
    <row r="82" spans="1:10" x14ac:dyDescent="0.2">
      <c r="A82" t="s">
        <v>769</v>
      </c>
      <c r="B82" s="3" t="s">
        <v>8</v>
      </c>
      <c r="C82" t="str">
        <f t="shared" si="1"/>
        <v>15:79114453</v>
      </c>
      <c r="D82">
        <v>15</v>
      </c>
      <c r="E82">
        <v>79114453</v>
      </c>
      <c r="F82" t="s">
        <v>910</v>
      </c>
      <c r="G82" t="s">
        <v>911</v>
      </c>
      <c r="H82">
        <v>0.06</v>
      </c>
      <c r="I82" t="s">
        <v>0</v>
      </c>
      <c r="J82" t="s">
        <v>974</v>
      </c>
    </row>
    <row r="83" spans="1:10" x14ac:dyDescent="0.2">
      <c r="A83" t="s">
        <v>792</v>
      </c>
      <c r="B83" s="3" t="s">
        <v>8</v>
      </c>
      <c r="C83" t="str">
        <f t="shared" si="1"/>
        <v>15:79121776</v>
      </c>
      <c r="D83">
        <v>15</v>
      </c>
      <c r="E83">
        <v>79121776</v>
      </c>
      <c r="F83" t="s">
        <v>910</v>
      </c>
      <c r="G83" t="s">
        <v>911</v>
      </c>
      <c r="H83">
        <v>4.2999999999999997E-2</v>
      </c>
      <c r="I83" t="s">
        <v>0</v>
      </c>
      <c r="J83" t="s">
        <v>974</v>
      </c>
    </row>
    <row r="84" spans="1:10" x14ac:dyDescent="0.2">
      <c r="A84" t="s">
        <v>902</v>
      </c>
      <c r="B84" s="3" t="s">
        <v>8</v>
      </c>
      <c r="C84" t="str">
        <f t="shared" si="1"/>
        <v>19:45412079</v>
      </c>
      <c r="D84">
        <v>19</v>
      </c>
      <c r="E84">
        <v>45412079</v>
      </c>
      <c r="F84" t="s">
        <v>910</v>
      </c>
      <c r="G84" t="s">
        <v>911</v>
      </c>
      <c r="H84">
        <v>1</v>
      </c>
      <c r="I84" t="s">
        <v>0</v>
      </c>
      <c r="J84" t="s">
        <v>975</v>
      </c>
    </row>
    <row r="85" spans="1:10" x14ac:dyDescent="0.2">
      <c r="A85" t="s">
        <v>43</v>
      </c>
      <c r="B85" s="3" t="s">
        <v>8</v>
      </c>
      <c r="C85" t="str">
        <f t="shared" si="1"/>
        <v>6:12903957</v>
      </c>
      <c r="D85">
        <v>6</v>
      </c>
      <c r="E85">
        <v>12903957</v>
      </c>
      <c r="F85" t="s">
        <v>912</v>
      </c>
      <c r="G85" t="s">
        <v>913</v>
      </c>
      <c r="H85">
        <v>1</v>
      </c>
      <c r="I85" t="s">
        <v>0</v>
      </c>
      <c r="J85" t="s">
        <v>976</v>
      </c>
    </row>
    <row r="86" spans="1:10" x14ac:dyDescent="0.2">
      <c r="A86" t="s">
        <v>604</v>
      </c>
      <c r="B86" s="3" t="s">
        <v>8</v>
      </c>
      <c r="C86" t="str">
        <f t="shared" si="1"/>
        <v>13:111049623</v>
      </c>
      <c r="D86">
        <v>13</v>
      </c>
      <c r="E86">
        <v>111049623</v>
      </c>
      <c r="F86" t="s">
        <v>910</v>
      </c>
      <c r="G86" t="s">
        <v>911</v>
      </c>
      <c r="H86">
        <v>0.999</v>
      </c>
      <c r="I86" t="s">
        <v>0</v>
      </c>
      <c r="J86" t="s">
        <v>977</v>
      </c>
    </row>
    <row r="87" spans="1:10" x14ac:dyDescent="0.2">
      <c r="A87" t="s">
        <v>439</v>
      </c>
      <c r="B87" s="3" t="s">
        <v>8</v>
      </c>
      <c r="C87" t="str">
        <f t="shared" si="1"/>
        <v>10:63836088</v>
      </c>
      <c r="D87">
        <v>10</v>
      </c>
      <c r="E87">
        <v>63836088</v>
      </c>
      <c r="F87" t="s">
        <v>910</v>
      </c>
      <c r="G87" t="s">
        <v>911</v>
      </c>
      <c r="H87">
        <v>0.14199999999999999</v>
      </c>
      <c r="I87" t="s">
        <v>0</v>
      </c>
      <c r="J87" t="s">
        <v>978</v>
      </c>
    </row>
    <row r="88" spans="1:10" x14ac:dyDescent="0.2">
      <c r="A88" t="s">
        <v>436</v>
      </c>
      <c r="B88" s="3" t="s">
        <v>8</v>
      </c>
      <c r="C88" t="str">
        <f t="shared" si="1"/>
        <v>10:63835015</v>
      </c>
      <c r="D88">
        <v>10</v>
      </c>
      <c r="E88">
        <v>63835015</v>
      </c>
      <c r="F88" t="s">
        <v>912</v>
      </c>
      <c r="G88" t="s">
        <v>911</v>
      </c>
      <c r="H88">
        <v>8.4000000000000005E-2</v>
      </c>
      <c r="I88" t="s">
        <v>0</v>
      </c>
      <c r="J88" t="s">
        <v>978</v>
      </c>
    </row>
    <row r="89" spans="1:10" x14ac:dyDescent="0.2">
      <c r="A89" t="s">
        <v>437</v>
      </c>
      <c r="B89" s="3" t="s">
        <v>8</v>
      </c>
      <c r="C89" t="str">
        <f t="shared" si="1"/>
        <v>10:63835193</v>
      </c>
      <c r="D89">
        <v>10</v>
      </c>
      <c r="E89">
        <v>63835193</v>
      </c>
      <c r="F89" t="s">
        <v>912</v>
      </c>
      <c r="G89" t="s">
        <v>913</v>
      </c>
      <c r="H89">
        <v>8.1000000000000003E-2</v>
      </c>
      <c r="I89" t="s">
        <v>0</v>
      </c>
      <c r="J89" t="s">
        <v>978</v>
      </c>
    </row>
    <row r="90" spans="1:10" x14ac:dyDescent="0.2">
      <c r="A90" t="s">
        <v>438</v>
      </c>
      <c r="B90" s="3" t="s">
        <v>8</v>
      </c>
      <c r="C90" t="str">
        <f t="shared" si="1"/>
        <v>10:63835692</v>
      </c>
      <c r="D90">
        <v>10</v>
      </c>
      <c r="E90">
        <v>63835692</v>
      </c>
      <c r="F90" t="s">
        <v>912</v>
      </c>
      <c r="G90" t="s">
        <v>913</v>
      </c>
      <c r="H90">
        <v>7.9000000000000001E-2</v>
      </c>
      <c r="I90" t="s">
        <v>0</v>
      </c>
      <c r="J90" t="s">
        <v>978</v>
      </c>
    </row>
    <row r="91" spans="1:10" x14ac:dyDescent="0.2">
      <c r="A91" t="s">
        <v>428</v>
      </c>
      <c r="B91" s="3" t="s">
        <v>8</v>
      </c>
      <c r="C91" t="str">
        <f t="shared" si="1"/>
        <v>10:63830984</v>
      </c>
      <c r="D91">
        <v>10</v>
      </c>
      <c r="E91">
        <v>63830984</v>
      </c>
      <c r="F91" t="s">
        <v>912</v>
      </c>
      <c r="G91" t="s">
        <v>913</v>
      </c>
      <c r="H91">
        <v>7.8E-2</v>
      </c>
      <c r="I91" t="s">
        <v>0</v>
      </c>
      <c r="J91" t="s">
        <v>978</v>
      </c>
    </row>
    <row r="92" spans="1:10" x14ac:dyDescent="0.2">
      <c r="A92" t="s">
        <v>426</v>
      </c>
      <c r="B92" s="3" t="s">
        <v>8</v>
      </c>
      <c r="C92" t="str">
        <f t="shared" si="1"/>
        <v>10:63828879</v>
      </c>
      <c r="D92">
        <v>10</v>
      </c>
      <c r="E92">
        <v>63828879</v>
      </c>
      <c r="F92" t="s">
        <v>912</v>
      </c>
      <c r="G92" t="s">
        <v>910</v>
      </c>
      <c r="H92">
        <v>7.4999999999999997E-2</v>
      </c>
      <c r="I92" t="s">
        <v>0</v>
      </c>
      <c r="J92" t="s">
        <v>978</v>
      </c>
    </row>
    <row r="93" spans="1:10" x14ac:dyDescent="0.2">
      <c r="A93" t="s">
        <v>434</v>
      </c>
      <c r="B93" s="3" t="s">
        <v>8</v>
      </c>
      <c r="C93" t="str">
        <f t="shared" si="1"/>
        <v>10:63834048</v>
      </c>
      <c r="D93">
        <v>10</v>
      </c>
      <c r="E93">
        <v>63834048</v>
      </c>
      <c r="F93" t="s">
        <v>910</v>
      </c>
      <c r="G93" t="s">
        <v>911</v>
      </c>
      <c r="H93">
        <v>6.8000000000000005E-2</v>
      </c>
      <c r="I93" t="s">
        <v>0</v>
      </c>
      <c r="J93" t="s">
        <v>978</v>
      </c>
    </row>
    <row r="94" spans="1:10" x14ac:dyDescent="0.2">
      <c r="A94" t="s">
        <v>429</v>
      </c>
      <c r="B94" s="3" t="s">
        <v>8</v>
      </c>
      <c r="C94" t="str">
        <f t="shared" si="1"/>
        <v>10:63831501</v>
      </c>
      <c r="D94">
        <v>10</v>
      </c>
      <c r="E94">
        <v>63831501</v>
      </c>
      <c r="F94" t="s">
        <v>910</v>
      </c>
      <c r="G94" t="s">
        <v>913</v>
      </c>
      <c r="H94">
        <v>6.5000000000000002E-2</v>
      </c>
      <c r="I94" t="s">
        <v>0</v>
      </c>
      <c r="J94" t="s">
        <v>978</v>
      </c>
    </row>
    <row r="95" spans="1:10" x14ac:dyDescent="0.2">
      <c r="A95" t="s">
        <v>433</v>
      </c>
      <c r="B95" s="3" t="s">
        <v>8</v>
      </c>
      <c r="C95" t="str">
        <f t="shared" si="1"/>
        <v>10:63832898</v>
      </c>
      <c r="D95">
        <v>10</v>
      </c>
      <c r="E95">
        <v>63832898</v>
      </c>
      <c r="F95" t="s">
        <v>912</v>
      </c>
      <c r="G95" t="s">
        <v>913</v>
      </c>
      <c r="H95">
        <v>5.7000000000000002E-2</v>
      </c>
      <c r="I95" t="s">
        <v>0</v>
      </c>
      <c r="J95" t="s">
        <v>978</v>
      </c>
    </row>
    <row r="96" spans="1:10" x14ac:dyDescent="0.2">
      <c r="A96" t="s">
        <v>430</v>
      </c>
      <c r="B96" s="3" t="s">
        <v>8</v>
      </c>
      <c r="C96" t="str">
        <f t="shared" si="1"/>
        <v>10:63831928</v>
      </c>
      <c r="D96">
        <v>10</v>
      </c>
      <c r="E96">
        <v>63831928</v>
      </c>
      <c r="F96" t="s">
        <v>912</v>
      </c>
      <c r="G96" t="s">
        <v>913</v>
      </c>
      <c r="H96">
        <v>4.2000000000000003E-2</v>
      </c>
      <c r="I96" t="s">
        <v>0</v>
      </c>
      <c r="J96" t="s">
        <v>978</v>
      </c>
    </row>
    <row r="97" spans="1:10" x14ac:dyDescent="0.2">
      <c r="A97" t="s">
        <v>427</v>
      </c>
      <c r="B97" s="3" t="s">
        <v>8</v>
      </c>
      <c r="C97" t="str">
        <f t="shared" si="1"/>
        <v>10:63830286</v>
      </c>
      <c r="D97">
        <v>10</v>
      </c>
      <c r="E97">
        <v>63830286</v>
      </c>
      <c r="F97" t="s">
        <v>910</v>
      </c>
      <c r="G97" t="s">
        <v>911</v>
      </c>
      <c r="H97">
        <v>3.4000000000000002E-2</v>
      </c>
      <c r="I97" t="s">
        <v>0</v>
      </c>
      <c r="J97" t="s">
        <v>978</v>
      </c>
    </row>
    <row r="98" spans="1:10" x14ac:dyDescent="0.2">
      <c r="A98" t="s">
        <v>440</v>
      </c>
      <c r="B98" s="3" t="s">
        <v>8</v>
      </c>
      <c r="C98" t="str">
        <f t="shared" si="1"/>
        <v>10:63837006</v>
      </c>
      <c r="D98">
        <v>10</v>
      </c>
      <c r="E98">
        <v>63837006</v>
      </c>
      <c r="F98" t="s">
        <v>912</v>
      </c>
      <c r="G98" t="s">
        <v>913</v>
      </c>
      <c r="H98">
        <v>2.8000000000000001E-2</v>
      </c>
      <c r="I98" t="s">
        <v>0</v>
      </c>
      <c r="J98" t="s">
        <v>978</v>
      </c>
    </row>
    <row r="99" spans="1:10" x14ac:dyDescent="0.2">
      <c r="A99" t="s">
        <v>441</v>
      </c>
      <c r="B99" s="3" t="s">
        <v>8</v>
      </c>
      <c r="C99" t="str">
        <f t="shared" si="1"/>
        <v>10:63837016</v>
      </c>
      <c r="D99">
        <v>10</v>
      </c>
      <c r="E99">
        <v>63837016</v>
      </c>
      <c r="F99" t="s">
        <v>910</v>
      </c>
      <c r="G99" t="s">
        <v>911</v>
      </c>
      <c r="H99">
        <v>2.8000000000000001E-2</v>
      </c>
      <c r="I99" t="s">
        <v>0</v>
      </c>
      <c r="J99" t="s">
        <v>978</v>
      </c>
    </row>
    <row r="100" spans="1:10" x14ac:dyDescent="0.2">
      <c r="A100" t="s">
        <v>442</v>
      </c>
      <c r="B100" s="3" t="s">
        <v>8</v>
      </c>
      <c r="C100" t="str">
        <f t="shared" si="1"/>
        <v>10:63837255</v>
      </c>
      <c r="D100">
        <v>10</v>
      </c>
      <c r="E100">
        <v>63837255</v>
      </c>
      <c r="F100" t="s">
        <v>912</v>
      </c>
      <c r="G100" t="s">
        <v>913</v>
      </c>
      <c r="H100">
        <v>2.7E-2</v>
      </c>
      <c r="I100" t="s">
        <v>0</v>
      </c>
      <c r="J100" t="s">
        <v>978</v>
      </c>
    </row>
    <row r="101" spans="1:10" x14ac:dyDescent="0.2">
      <c r="A101" t="s">
        <v>979</v>
      </c>
      <c r="B101" s="3" t="s">
        <v>8</v>
      </c>
      <c r="C101" t="str">
        <f t="shared" si="1"/>
        <v>10:63818425</v>
      </c>
      <c r="D101">
        <v>10</v>
      </c>
      <c r="E101">
        <v>63818425</v>
      </c>
      <c r="F101" t="s">
        <v>912</v>
      </c>
      <c r="G101" t="s">
        <v>910</v>
      </c>
      <c r="H101">
        <v>2.1000000000000001E-2</v>
      </c>
      <c r="I101" t="s">
        <v>0</v>
      </c>
      <c r="J101" t="s">
        <v>978</v>
      </c>
    </row>
    <row r="102" spans="1:10" x14ac:dyDescent="0.2">
      <c r="A102" t="s">
        <v>446</v>
      </c>
      <c r="B102" s="3" t="s">
        <v>8</v>
      </c>
      <c r="C102" t="str">
        <f t="shared" si="1"/>
        <v>10:63840687</v>
      </c>
      <c r="D102">
        <v>10</v>
      </c>
      <c r="E102">
        <v>63840687</v>
      </c>
      <c r="F102" t="s">
        <v>910</v>
      </c>
      <c r="G102" t="s">
        <v>913</v>
      </c>
      <c r="H102">
        <v>0.02</v>
      </c>
      <c r="I102" t="s">
        <v>0</v>
      </c>
      <c r="J102" t="s">
        <v>978</v>
      </c>
    </row>
    <row r="103" spans="1:10" x14ac:dyDescent="0.2">
      <c r="A103" t="s">
        <v>980</v>
      </c>
      <c r="B103" s="3" t="s">
        <v>8</v>
      </c>
      <c r="C103" t="str">
        <f t="shared" si="1"/>
        <v>10:63818424</v>
      </c>
      <c r="D103">
        <v>10</v>
      </c>
      <c r="E103">
        <v>63818424</v>
      </c>
      <c r="F103" t="s">
        <v>910</v>
      </c>
      <c r="G103" t="s">
        <v>913</v>
      </c>
      <c r="H103">
        <v>1.7000000000000001E-2</v>
      </c>
      <c r="I103" t="s">
        <v>0</v>
      </c>
      <c r="J103" t="s">
        <v>978</v>
      </c>
    </row>
    <row r="104" spans="1:10" x14ac:dyDescent="0.2">
      <c r="A104" t="s">
        <v>445</v>
      </c>
      <c r="B104" s="3" t="s">
        <v>8</v>
      </c>
      <c r="C104" t="str">
        <f t="shared" si="1"/>
        <v>10:63839417</v>
      </c>
      <c r="D104">
        <v>10</v>
      </c>
      <c r="E104">
        <v>63839417</v>
      </c>
      <c r="F104" t="s">
        <v>910</v>
      </c>
      <c r="G104" t="s">
        <v>911</v>
      </c>
      <c r="H104">
        <v>1.6E-2</v>
      </c>
      <c r="I104" t="s">
        <v>0</v>
      </c>
      <c r="J104" t="s">
        <v>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EC58-A29E-B043-BBAA-17E457DBDB4D}">
  <dimension ref="A1:X854"/>
  <sheetViews>
    <sheetView workbookViewId="0">
      <selection activeCell="B1" sqref="B1:B1048576"/>
    </sheetView>
  </sheetViews>
  <sheetFormatPr baseColWidth="10" defaultRowHeight="15" x14ac:dyDescent="0.2"/>
  <sheetData>
    <row r="1" spans="1:24" x14ac:dyDescent="0.2">
      <c r="A1" s="2" t="s">
        <v>1898</v>
      </c>
      <c r="B1" s="2" t="s">
        <v>981</v>
      </c>
      <c r="C1" s="2" t="s">
        <v>982</v>
      </c>
      <c r="D1" s="2" t="s">
        <v>983</v>
      </c>
      <c r="E1" s="2" t="s">
        <v>984</v>
      </c>
      <c r="F1" s="2" t="s">
        <v>907</v>
      </c>
      <c r="G1" s="2" t="s">
        <v>908</v>
      </c>
      <c r="H1" s="2" t="s">
        <v>909</v>
      </c>
      <c r="I1" s="2" t="s">
        <v>985</v>
      </c>
      <c r="J1" s="2" t="s">
        <v>986</v>
      </c>
      <c r="K1" s="2" t="s">
        <v>987</v>
      </c>
      <c r="L1" s="2" t="s">
        <v>988</v>
      </c>
      <c r="M1" s="2" t="s">
        <v>989</v>
      </c>
      <c r="N1" s="2" t="s">
        <v>990</v>
      </c>
      <c r="O1" s="2" t="s">
        <v>991</v>
      </c>
      <c r="P1" s="2" t="s">
        <v>992</v>
      </c>
      <c r="Q1" s="2" t="s">
        <v>993</v>
      </c>
      <c r="R1" s="2" t="s">
        <v>994</v>
      </c>
      <c r="S1" s="2" t="s">
        <v>995</v>
      </c>
      <c r="T1" s="2" t="s">
        <v>996</v>
      </c>
      <c r="U1" s="2" t="s">
        <v>997</v>
      </c>
      <c r="V1" s="2" t="s">
        <v>998</v>
      </c>
      <c r="W1" s="2" t="s">
        <v>999</v>
      </c>
      <c r="X1" s="2" t="s">
        <v>1000</v>
      </c>
    </row>
    <row r="2" spans="1:24" x14ac:dyDescent="0.2">
      <c r="A2">
        <v>1</v>
      </c>
      <c r="B2" t="s">
        <v>1001</v>
      </c>
      <c r="C2" t="s">
        <v>9</v>
      </c>
      <c r="D2">
        <v>6</v>
      </c>
      <c r="E2">
        <v>12768218</v>
      </c>
      <c r="F2" t="s">
        <v>911</v>
      </c>
      <c r="G2" t="s">
        <v>910</v>
      </c>
      <c r="H2">
        <v>0.17730000000000001</v>
      </c>
      <c r="I2" s="4">
        <v>4.6669999999999997E-9</v>
      </c>
      <c r="J2">
        <v>0.17319999999999999</v>
      </c>
      <c r="K2">
        <v>2.9600000000000001E-2</v>
      </c>
      <c r="L2">
        <v>1</v>
      </c>
      <c r="M2" t="s">
        <v>9</v>
      </c>
      <c r="N2">
        <v>1</v>
      </c>
      <c r="O2" t="s">
        <v>1002</v>
      </c>
      <c r="P2">
        <v>0</v>
      </c>
      <c r="Q2" t="s">
        <v>1003</v>
      </c>
      <c r="R2">
        <v>1.2E-2</v>
      </c>
      <c r="S2">
        <v>7</v>
      </c>
      <c r="T2">
        <v>5</v>
      </c>
      <c r="U2">
        <v>15</v>
      </c>
      <c r="V2">
        <v>1</v>
      </c>
      <c r="W2">
        <v>1</v>
      </c>
      <c r="X2">
        <v>0</v>
      </c>
    </row>
    <row r="3" spans="1:24" x14ac:dyDescent="0.2">
      <c r="A3">
        <v>2</v>
      </c>
      <c r="B3" t="s">
        <v>1004</v>
      </c>
      <c r="C3" t="s">
        <v>10</v>
      </c>
      <c r="D3">
        <v>6</v>
      </c>
      <c r="E3">
        <v>12795031</v>
      </c>
      <c r="F3" t="s">
        <v>913</v>
      </c>
      <c r="G3" t="s">
        <v>912</v>
      </c>
      <c r="H3">
        <v>0.37859999999999999</v>
      </c>
      <c r="I3" s="4">
        <v>1.4900000000000002E-11</v>
      </c>
      <c r="J3">
        <v>0.1341</v>
      </c>
      <c r="K3">
        <v>1.9900000000000001E-2</v>
      </c>
      <c r="L3">
        <v>0.97932300000000005</v>
      </c>
      <c r="M3" t="s">
        <v>11</v>
      </c>
      <c r="N3">
        <v>1</v>
      </c>
      <c r="O3" t="s">
        <v>1002</v>
      </c>
      <c r="P3">
        <v>0</v>
      </c>
      <c r="Q3" t="s">
        <v>1003</v>
      </c>
      <c r="R3">
        <v>2.9889999999999999</v>
      </c>
      <c r="S3">
        <v>7</v>
      </c>
      <c r="T3">
        <v>5</v>
      </c>
      <c r="U3">
        <v>15</v>
      </c>
      <c r="V3">
        <v>1</v>
      </c>
      <c r="W3">
        <v>1</v>
      </c>
      <c r="X3">
        <v>0</v>
      </c>
    </row>
    <row r="4" spans="1:24" x14ac:dyDescent="0.2">
      <c r="A4">
        <v>3</v>
      </c>
      <c r="B4" t="s">
        <v>1005</v>
      </c>
      <c r="C4" t="s">
        <v>11</v>
      </c>
      <c r="D4">
        <v>6</v>
      </c>
      <c r="E4">
        <v>12801967</v>
      </c>
      <c r="F4" t="s">
        <v>911</v>
      </c>
      <c r="G4" t="s">
        <v>912</v>
      </c>
      <c r="H4">
        <v>0.3836</v>
      </c>
      <c r="I4" s="4">
        <v>2.3250000000000002E-13</v>
      </c>
      <c r="J4">
        <v>-0.13250000000000001</v>
      </c>
      <c r="K4">
        <v>1.8100000000000002E-2</v>
      </c>
      <c r="L4">
        <v>1</v>
      </c>
      <c r="M4" t="s">
        <v>11</v>
      </c>
      <c r="N4">
        <v>1</v>
      </c>
      <c r="O4" t="s">
        <v>1002</v>
      </c>
      <c r="P4">
        <v>0</v>
      </c>
      <c r="Q4" t="s">
        <v>1003</v>
      </c>
      <c r="R4">
        <v>12.36</v>
      </c>
      <c r="S4">
        <v>5</v>
      </c>
      <c r="T4">
        <v>5</v>
      </c>
      <c r="U4">
        <v>15</v>
      </c>
      <c r="V4">
        <v>1</v>
      </c>
      <c r="W4">
        <v>1</v>
      </c>
      <c r="X4">
        <v>0</v>
      </c>
    </row>
    <row r="5" spans="1:24" x14ac:dyDescent="0.2">
      <c r="A5">
        <v>4</v>
      </c>
      <c r="B5" t="s">
        <v>1006</v>
      </c>
      <c r="C5" t="s">
        <v>12</v>
      </c>
      <c r="D5">
        <v>6</v>
      </c>
      <c r="E5">
        <v>12825874</v>
      </c>
      <c r="F5" t="s">
        <v>911</v>
      </c>
      <c r="G5" t="s">
        <v>910</v>
      </c>
      <c r="H5">
        <v>0.34799999999999998</v>
      </c>
      <c r="I5" s="4">
        <v>1.7170000000000001E-12</v>
      </c>
      <c r="J5">
        <v>0.14000000000000001</v>
      </c>
      <c r="K5">
        <v>1.9800000000000002E-2</v>
      </c>
      <c r="L5">
        <v>0.74909400000000004</v>
      </c>
      <c r="M5" t="s">
        <v>11</v>
      </c>
      <c r="N5">
        <v>1</v>
      </c>
      <c r="O5" t="s">
        <v>1002</v>
      </c>
      <c r="P5">
        <v>0</v>
      </c>
      <c r="Q5" t="s">
        <v>1003</v>
      </c>
      <c r="R5">
        <v>5.3040000000000003</v>
      </c>
      <c r="S5">
        <v>7</v>
      </c>
      <c r="T5">
        <v>5</v>
      </c>
      <c r="U5">
        <v>15</v>
      </c>
      <c r="V5">
        <v>1</v>
      </c>
      <c r="W5">
        <v>1</v>
      </c>
      <c r="X5">
        <v>0</v>
      </c>
    </row>
    <row r="6" spans="1:24" x14ac:dyDescent="0.2">
      <c r="A6">
        <v>5</v>
      </c>
      <c r="B6" t="s">
        <v>1007</v>
      </c>
      <c r="C6" t="s">
        <v>14</v>
      </c>
      <c r="D6">
        <v>6</v>
      </c>
      <c r="E6">
        <v>12835141</v>
      </c>
      <c r="F6" t="s">
        <v>913</v>
      </c>
      <c r="G6" t="s">
        <v>912</v>
      </c>
      <c r="H6">
        <v>0.34310000000000002</v>
      </c>
      <c r="I6" t="s">
        <v>1008</v>
      </c>
      <c r="J6" t="s">
        <v>1008</v>
      </c>
      <c r="K6" t="s">
        <v>1008</v>
      </c>
      <c r="L6">
        <v>0.73362000000000005</v>
      </c>
      <c r="M6" t="s">
        <v>11</v>
      </c>
      <c r="N6">
        <v>1</v>
      </c>
      <c r="O6" t="s">
        <v>1002</v>
      </c>
      <c r="P6">
        <v>0</v>
      </c>
      <c r="Q6" t="s">
        <v>1003</v>
      </c>
      <c r="R6">
        <v>0.97299999999999998</v>
      </c>
      <c r="S6">
        <v>7</v>
      </c>
      <c r="T6">
        <v>5</v>
      </c>
      <c r="U6">
        <v>15</v>
      </c>
      <c r="V6">
        <v>1</v>
      </c>
      <c r="W6">
        <v>1</v>
      </c>
      <c r="X6">
        <v>0</v>
      </c>
    </row>
    <row r="7" spans="1:24" x14ac:dyDescent="0.2">
      <c r="A7">
        <v>6</v>
      </c>
      <c r="B7" t="s">
        <v>1009</v>
      </c>
      <c r="C7" t="s">
        <v>15</v>
      </c>
      <c r="D7">
        <v>6</v>
      </c>
      <c r="E7">
        <v>12850294</v>
      </c>
      <c r="F7" t="s">
        <v>911</v>
      </c>
      <c r="G7" t="s">
        <v>910</v>
      </c>
      <c r="H7">
        <v>0.33389999999999997</v>
      </c>
      <c r="I7" s="4">
        <v>5.8400000000000004E-13</v>
      </c>
      <c r="J7">
        <v>0.13730000000000001</v>
      </c>
      <c r="K7">
        <v>1.9099999999999999E-2</v>
      </c>
      <c r="L7">
        <v>0.67862599999999995</v>
      </c>
      <c r="M7" t="s">
        <v>11</v>
      </c>
      <c r="N7">
        <v>1</v>
      </c>
      <c r="O7" t="s">
        <v>1002</v>
      </c>
      <c r="P7">
        <v>0</v>
      </c>
      <c r="Q7" t="s">
        <v>1003</v>
      </c>
      <c r="R7">
        <v>0.04</v>
      </c>
      <c r="S7" t="s">
        <v>1010</v>
      </c>
      <c r="T7">
        <v>5</v>
      </c>
      <c r="U7">
        <v>15</v>
      </c>
      <c r="V7">
        <v>1</v>
      </c>
      <c r="W7">
        <v>1</v>
      </c>
      <c r="X7">
        <v>1</v>
      </c>
    </row>
    <row r="8" spans="1:24" x14ac:dyDescent="0.2">
      <c r="A8">
        <v>7</v>
      </c>
      <c r="B8" t="s">
        <v>1011</v>
      </c>
      <c r="C8" t="s">
        <v>16</v>
      </c>
      <c r="D8">
        <v>6</v>
      </c>
      <c r="E8">
        <v>12881855</v>
      </c>
      <c r="F8" t="s">
        <v>913</v>
      </c>
      <c r="G8" t="s">
        <v>912</v>
      </c>
      <c r="H8">
        <v>0.15790000000000001</v>
      </c>
      <c r="I8" s="4">
        <v>2.5209999999999999E-7</v>
      </c>
      <c r="J8">
        <v>-0.1086</v>
      </c>
      <c r="K8">
        <v>2.1100000000000001E-2</v>
      </c>
      <c r="L8">
        <v>0.74176200000000003</v>
      </c>
      <c r="M8" t="s">
        <v>22</v>
      </c>
      <c r="N8">
        <v>1</v>
      </c>
      <c r="O8" t="s">
        <v>1002</v>
      </c>
      <c r="P8">
        <v>0</v>
      </c>
      <c r="Q8" t="s">
        <v>1003</v>
      </c>
      <c r="R8">
        <v>1.135</v>
      </c>
      <c r="S8">
        <v>6</v>
      </c>
      <c r="T8">
        <v>5</v>
      </c>
      <c r="U8">
        <v>14</v>
      </c>
      <c r="V8">
        <v>1</v>
      </c>
      <c r="W8">
        <v>1</v>
      </c>
      <c r="X8">
        <v>0</v>
      </c>
    </row>
    <row r="9" spans="1:24" x14ac:dyDescent="0.2">
      <c r="A9">
        <v>8</v>
      </c>
      <c r="B9" t="s">
        <v>1012</v>
      </c>
      <c r="C9" t="s">
        <v>17</v>
      </c>
      <c r="D9">
        <v>6</v>
      </c>
      <c r="E9">
        <v>12883524</v>
      </c>
      <c r="F9" t="s">
        <v>911</v>
      </c>
      <c r="G9" t="s">
        <v>912</v>
      </c>
      <c r="H9">
        <v>0.2228</v>
      </c>
      <c r="I9" s="4">
        <v>5.6710000000000004E-12</v>
      </c>
      <c r="J9">
        <v>-0.1232</v>
      </c>
      <c r="K9">
        <v>1.7899999999999999E-2</v>
      </c>
      <c r="L9">
        <v>1</v>
      </c>
      <c r="M9" t="s">
        <v>17</v>
      </c>
      <c r="N9">
        <v>1</v>
      </c>
      <c r="O9" t="s">
        <v>1002</v>
      </c>
      <c r="P9">
        <v>0</v>
      </c>
      <c r="Q9" t="s">
        <v>1003</v>
      </c>
      <c r="R9">
        <v>0.66700000000000004</v>
      </c>
      <c r="S9">
        <v>7</v>
      </c>
      <c r="T9">
        <v>5</v>
      </c>
      <c r="U9">
        <v>14</v>
      </c>
      <c r="V9">
        <v>1</v>
      </c>
      <c r="W9">
        <v>1</v>
      </c>
      <c r="X9">
        <v>0</v>
      </c>
    </row>
    <row r="10" spans="1:24" x14ac:dyDescent="0.2">
      <c r="A10">
        <v>9</v>
      </c>
      <c r="B10" t="s">
        <v>1013</v>
      </c>
      <c r="C10" t="s">
        <v>18</v>
      </c>
      <c r="D10">
        <v>6</v>
      </c>
      <c r="E10">
        <v>12887465</v>
      </c>
      <c r="F10" t="s">
        <v>913</v>
      </c>
      <c r="G10" t="s">
        <v>912</v>
      </c>
      <c r="H10">
        <v>1.677E-2</v>
      </c>
      <c r="I10" s="4">
        <v>4.7619999999999999E-8</v>
      </c>
      <c r="J10">
        <v>0.37530000000000002</v>
      </c>
      <c r="K10">
        <v>6.8699999999999997E-2</v>
      </c>
      <c r="L10">
        <v>1</v>
      </c>
      <c r="M10" t="s">
        <v>18</v>
      </c>
      <c r="N10">
        <v>1</v>
      </c>
      <c r="O10" t="s">
        <v>1002</v>
      </c>
      <c r="P10">
        <v>0</v>
      </c>
      <c r="Q10" t="s">
        <v>1003</v>
      </c>
      <c r="R10">
        <v>2.6059999999999999</v>
      </c>
      <c r="S10" t="s">
        <v>1010</v>
      </c>
      <c r="T10">
        <v>2</v>
      </c>
      <c r="U10">
        <v>15</v>
      </c>
      <c r="V10">
        <v>1</v>
      </c>
      <c r="W10">
        <v>0</v>
      </c>
      <c r="X10">
        <v>0</v>
      </c>
    </row>
    <row r="11" spans="1:24" x14ac:dyDescent="0.2">
      <c r="A11">
        <v>10</v>
      </c>
      <c r="B11" t="s">
        <v>1014</v>
      </c>
      <c r="C11" t="s">
        <v>19</v>
      </c>
      <c r="D11">
        <v>6</v>
      </c>
      <c r="E11">
        <v>12888602</v>
      </c>
      <c r="F11" t="s">
        <v>913</v>
      </c>
      <c r="G11" t="s">
        <v>911</v>
      </c>
      <c r="H11">
        <v>0.15890000000000001</v>
      </c>
      <c r="I11" s="4">
        <v>4.531E-7</v>
      </c>
      <c r="J11">
        <v>-9.6000000000000002E-2</v>
      </c>
      <c r="K11">
        <v>1.9E-2</v>
      </c>
      <c r="L11">
        <v>0.78009399999999995</v>
      </c>
      <c r="M11" t="s">
        <v>22</v>
      </c>
      <c r="N11">
        <v>1</v>
      </c>
      <c r="O11" t="s">
        <v>1002</v>
      </c>
      <c r="P11">
        <v>0</v>
      </c>
      <c r="Q11" t="s">
        <v>1003</v>
      </c>
      <c r="R11">
        <v>3.786</v>
      </c>
      <c r="S11">
        <v>6</v>
      </c>
      <c r="T11">
        <v>5</v>
      </c>
      <c r="U11">
        <v>15</v>
      </c>
      <c r="V11">
        <v>1</v>
      </c>
      <c r="W11">
        <v>1</v>
      </c>
      <c r="X11">
        <v>0</v>
      </c>
    </row>
    <row r="12" spans="1:24" x14ac:dyDescent="0.2">
      <c r="A12">
        <v>11</v>
      </c>
      <c r="B12" t="s">
        <v>1015</v>
      </c>
      <c r="C12" t="s">
        <v>20</v>
      </c>
      <c r="D12">
        <v>6</v>
      </c>
      <c r="E12">
        <v>12889004</v>
      </c>
      <c r="F12" t="s">
        <v>911</v>
      </c>
      <c r="G12" t="s">
        <v>910</v>
      </c>
      <c r="H12">
        <v>0.32369999999999999</v>
      </c>
      <c r="I12" s="4">
        <v>8.9649999999999995E-11</v>
      </c>
      <c r="J12">
        <v>0.12</v>
      </c>
      <c r="K12">
        <v>1.8499999999999999E-2</v>
      </c>
      <c r="L12">
        <v>0.90590999999999999</v>
      </c>
      <c r="M12" t="s">
        <v>27</v>
      </c>
      <c r="N12">
        <v>1</v>
      </c>
      <c r="O12" t="s">
        <v>1002</v>
      </c>
      <c r="P12">
        <v>0</v>
      </c>
      <c r="Q12" t="s">
        <v>1003</v>
      </c>
      <c r="R12">
        <v>1.5940000000000001</v>
      </c>
      <c r="S12">
        <v>7</v>
      </c>
      <c r="T12">
        <v>5</v>
      </c>
      <c r="U12">
        <v>15</v>
      </c>
      <c r="V12">
        <v>1</v>
      </c>
      <c r="W12">
        <v>1</v>
      </c>
      <c r="X12">
        <v>0</v>
      </c>
    </row>
    <row r="13" spans="1:24" x14ac:dyDescent="0.2">
      <c r="A13">
        <v>12</v>
      </c>
      <c r="B13" t="s">
        <v>1016</v>
      </c>
      <c r="C13" t="s">
        <v>21</v>
      </c>
      <c r="D13">
        <v>6</v>
      </c>
      <c r="E13">
        <v>12889145</v>
      </c>
      <c r="F13" t="s">
        <v>913</v>
      </c>
      <c r="G13" t="s">
        <v>912</v>
      </c>
      <c r="H13">
        <v>0.16350000000000001</v>
      </c>
      <c r="I13" s="4">
        <v>4.1040000000000002E-7</v>
      </c>
      <c r="J13">
        <v>9.5899999999999999E-2</v>
      </c>
      <c r="K13">
        <v>1.89E-2</v>
      </c>
      <c r="L13">
        <v>0.75271500000000002</v>
      </c>
      <c r="M13" t="s">
        <v>22</v>
      </c>
      <c r="N13">
        <v>1</v>
      </c>
      <c r="O13" t="s">
        <v>1002</v>
      </c>
      <c r="P13">
        <v>0</v>
      </c>
      <c r="Q13" t="s">
        <v>1003</v>
      </c>
      <c r="R13">
        <v>4.8099999999999996</v>
      </c>
      <c r="S13">
        <v>6</v>
      </c>
      <c r="T13">
        <v>5</v>
      </c>
      <c r="U13">
        <v>15</v>
      </c>
      <c r="V13">
        <v>1</v>
      </c>
      <c r="W13">
        <v>1</v>
      </c>
      <c r="X13">
        <v>0</v>
      </c>
    </row>
    <row r="14" spans="1:24" x14ac:dyDescent="0.2">
      <c r="A14">
        <v>13</v>
      </c>
      <c r="B14" t="s">
        <v>1017</v>
      </c>
      <c r="C14" t="s">
        <v>22</v>
      </c>
      <c r="D14">
        <v>6</v>
      </c>
      <c r="E14">
        <v>12891103</v>
      </c>
      <c r="F14" t="s">
        <v>913</v>
      </c>
      <c r="G14" t="s">
        <v>910</v>
      </c>
      <c r="H14">
        <v>0.12959999999999999</v>
      </c>
      <c r="I14" s="4">
        <v>4.8719999999999997E-9</v>
      </c>
      <c r="J14">
        <v>-0.11509999999999999</v>
      </c>
      <c r="K14">
        <v>1.9699999999999999E-2</v>
      </c>
      <c r="L14">
        <v>1</v>
      </c>
      <c r="M14" t="s">
        <v>22</v>
      </c>
      <c r="N14">
        <v>1</v>
      </c>
      <c r="O14" t="s">
        <v>1002</v>
      </c>
      <c r="P14">
        <v>0</v>
      </c>
      <c r="Q14" t="s">
        <v>1003</v>
      </c>
      <c r="R14">
        <v>0.69299999999999995</v>
      </c>
      <c r="S14">
        <v>7</v>
      </c>
      <c r="T14">
        <v>5</v>
      </c>
      <c r="U14">
        <v>15</v>
      </c>
      <c r="V14">
        <v>1</v>
      </c>
      <c r="W14">
        <v>1</v>
      </c>
      <c r="X14">
        <v>0</v>
      </c>
    </row>
    <row r="15" spans="1:24" x14ac:dyDescent="0.2">
      <c r="A15">
        <v>14</v>
      </c>
      <c r="B15" t="s">
        <v>1018</v>
      </c>
      <c r="C15" t="s">
        <v>23</v>
      </c>
      <c r="D15">
        <v>6</v>
      </c>
      <c r="E15">
        <v>12891301</v>
      </c>
      <c r="F15" t="s">
        <v>911</v>
      </c>
      <c r="G15" t="s">
        <v>910</v>
      </c>
      <c r="H15">
        <v>0.32769999999999999</v>
      </c>
      <c r="I15" s="4">
        <v>1.7160000000000001E-10</v>
      </c>
      <c r="J15">
        <v>-0.1183</v>
      </c>
      <c r="K15">
        <v>1.8499999999999999E-2</v>
      </c>
      <c r="L15">
        <v>0.97711599999999998</v>
      </c>
      <c r="M15" t="s">
        <v>27</v>
      </c>
      <c r="N15">
        <v>1</v>
      </c>
      <c r="O15" t="s">
        <v>1002</v>
      </c>
      <c r="P15">
        <v>0</v>
      </c>
      <c r="Q15" t="s">
        <v>1003</v>
      </c>
      <c r="R15">
        <v>0.65300000000000002</v>
      </c>
      <c r="S15">
        <v>6</v>
      </c>
      <c r="T15">
        <v>5</v>
      </c>
      <c r="U15">
        <v>15</v>
      </c>
      <c r="V15">
        <v>1</v>
      </c>
      <c r="W15">
        <v>1</v>
      </c>
      <c r="X15">
        <v>0</v>
      </c>
    </row>
    <row r="16" spans="1:24" x14ac:dyDescent="0.2">
      <c r="A16">
        <v>15</v>
      </c>
      <c r="B16" t="s">
        <v>1019</v>
      </c>
      <c r="C16" t="s">
        <v>24</v>
      </c>
      <c r="D16">
        <v>6</v>
      </c>
      <c r="E16">
        <v>12892003</v>
      </c>
      <c r="F16" t="s">
        <v>910</v>
      </c>
      <c r="G16" t="s">
        <v>915</v>
      </c>
      <c r="H16">
        <v>0.1731</v>
      </c>
      <c r="I16" t="s">
        <v>1008</v>
      </c>
      <c r="J16" t="s">
        <v>1008</v>
      </c>
      <c r="K16" t="s">
        <v>1008</v>
      </c>
      <c r="L16">
        <v>0.67510899999999996</v>
      </c>
      <c r="M16" t="s">
        <v>22</v>
      </c>
      <c r="N16">
        <v>1</v>
      </c>
      <c r="O16" t="s">
        <v>1002</v>
      </c>
      <c r="P16">
        <v>0</v>
      </c>
      <c r="Q16" t="s">
        <v>1003</v>
      </c>
      <c r="R16">
        <v>0.56000000000000005</v>
      </c>
      <c r="S16" t="s">
        <v>1008</v>
      </c>
      <c r="T16">
        <v>5</v>
      </c>
      <c r="U16">
        <v>15</v>
      </c>
      <c r="V16">
        <v>1</v>
      </c>
      <c r="W16">
        <v>1</v>
      </c>
      <c r="X16">
        <v>0</v>
      </c>
    </row>
    <row r="17" spans="1:24" x14ac:dyDescent="0.2">
      <c r="A17">
        <v>16</v>
      </c>
      <c r="B17" t="s">
        <v>1020</v>
      </c>
      <c r="C17" t="s">
        <v>25</v>
      </c>
      <c r="D17">
        <v>6</v>
      </c>
      <c r="E17">
        <v>12892366</v>
      </c>
      <c r="F17" t="s">
        <v>916</v>
      </c>
      <c r="G17" t="s">
        <v>912</v>
      </c>
      <c r="H17">
        <v>0.1729</v>
      </c>
      <c r="I17" t="s">
        <v>1008</v>
      </c>
      <c r="J17" t="s">
        <v>1008</v>
      </c>
      <c r="K17" t="s">
        <v>1008</v>
      </c>
      <c r="L17">
        <v>0.67303500000000005</v>
      </c>
      <c r="M17" t="s">
        <v>22</v>
      </c>
      <c r="N17">
        <v>1</v>
      </c>
      <c r="O17" t="s">
        <v>1002</v>
      </c>
      <c r="P17">
        <v>0</v>
      </c>
      <c r="Q17" t="s">
        <v>1003</v>
      </c>
      <c r="R17">
        <v>3.3620000000000001</v>
      </c>
      <c r="S17" t="s">
        <v>1008</v>
      </c>
      <c r="T17">
        <v>5</v>
      </c>
      <c r="U17">
        <v>15</v>
      </c>
      <c r="V17">
        <v>1</v>
      </c>
      <c r="W17">
        <v>1</v>
      </c>
      <c r="X17">
        <v>0</v>
      </c>
    </row>
    <row r="18" spans="1:24" x14ac:dyDescent="0.2">
      <c r="A18">
        <v>17</v>
      </c>
      <c r="B18" t="s">
        <v>1021</v>
      </c>
      <c r="C18" t="s">
        <v>26</v>
      </c>
      <c r="D18">
        <v>6</v>
      </c>
      <c r="E18">
        <v>12892456</v>
      </c>
      <c r="F18" t="s">
        <v>913</v>
      </c>
      <c r="G18" t="s">
        <v>912</v>
      </c>
      <c r="H18">
        <v>0.1492</v>
      </c>
      <c r="I18" s="4">
        <v>1.882E-7</v>
      </c>
      <c r="J18">
        <v>0.1076</v>
      </c>
      <c r="K18">
        <v>2.07E-2</v>
      </c>
      <c r="L18">
        <v>0.81954000000000005</v>
      </c>
      <c r="M18" t="s">
        <v>22</v>
      </c>
      <c r="N18">
        <v>1</v>
      </c>
      <c r="O18" t="s">
        <v>1002</v>
      </c>
      <c r="P18">
        <v>0</v>
      </c>
      <c r="Q18" t="s">
        <v>1003</v>
      </c>
      <c r="R18">
        <v>8.702</v>
      </c>
      <c r="S18">
        <v>7</v>
      </c>
      <c r="T18">
        <v>5</v>
      </c>
      <c r="U18">
        <v>15</v>
      </c>
      <c r="V18">
        <v>1</v>
      </c>
      <c r="W18">
        <v>1</v>
      </c>
      <c r="X18">
        <v>0</v>
      </c>
    </row>
    <row r="19" spans="1:24" x14ac:dyDescent="0.2">
      <c r="A19">
        <v>18</v>
      </c>
      <c r="B19" t="s">
        <v>1022</v>
      </c>
      <c r="C19" t="s">
        <v>27</v>
      </c>
      <c r="D19">
        <v>6</v>
      </c>
      <c r="E19">
        <v>12892486</v>
      </c>
      <c r="F19" t="s">
        <v>913</v>
      </c>
      <c r="G19" t="s">
        <v>912</v>
      </c>
      <c r="H19">
        <v>0.33150000000000002</v>
      </c>
      <c r="I19" s="4">
        <v>3.391E-12</v>
      </c>
      <c r="J19">
        <v>-0.1163</v>
      </c>
      <c r="K19">
        <v>1.67E-2</v>
      </c>
      <c r="L19">
        <v>1</v>
      </c>
      <c r="M19" t="s">
        <v>27</v>
      </c>
      <c r="N19">
        <v>1</v>
      </c>
      <c r="O19" t="s">
        <v>1002</v>
      </c>
      <c r="P19">
        <v>0</v>
      </c>
      <c r="Q19" t="s">
        <v>1003</v>
      </c>
      <c r="R19">
        <v>10.98</v>
      </c>
      <c r="S19">
        <v>5</v>
      </c>
      <c r="T19">
        <v>5</v>
      </c>
      <c r="U19">
        <v>15</v>
      </c>
      <c r="V19">
        <v>1</v>
      </c>
      <c r="W19">
        <v>1</v>
      </c>
      <c r="X19">
        <v>0</v>
      </c>
    </row>
    <row r="20" spans="1:24" x14ac:dyDescent="0.2">
      <c r="A20">
        <v>19</v>
      </c>
      <c r="B20" t="s">
        <v>1023</v>
      </c>
      <c r="C20" t="s">
        <v>28</v>
      </c>
      <c r="D20">
        <v>6</v>
      </c>
      <c r="E20">
        <v>12892523</v>
      </c>
      <c r="F20" t="s">
        <v>910</v>
      </c>
      <c r="G20" t="s">
        <v>912</v>
      </c>
      <c r="H20">
        <v>0.16070000000000001</v>
      </c>
      <c r="I20" s="4">
        <v>4.5190000000000002E-7</v>
      </c>
      <c r="J20">
        <v>-9.6000000000000002E-2</v>
      </c>
      <c r="K20">
        <v>1.9E-2</v>
      </c>
      <c r="L20">
        <v>0.73955899999999997</v>
      </c>
      <c r="M20" t="s">
        <v>22</v>
      </c>
      <c r="N20">
        <v>1</v>
      </c>
      <c r="O20" t="s">
        <v>1002</v>
      </c>
      <c r="P20">
        <v>0</v>
      </c>
      <c r="Q20" t="s">
        <v>1003</v>
      </c>
      <c r="R20">
        <v>13.58</v>
      </c>
      <c r="S20">
        <v>5</v>
      </c>
      <c r="T20">
        <v>5</v>
      </c>
      <c r="U20">
        <v>15</v>
      </c>
      <c r="V20">
        <v>1</v>
      </c>
      <c r="W20">
        <v>1</v>
      </c>
      <c r="X20">
        <v>0</v>
      </c>
    </row>
    <row r="21" spans="1:24" x14ac:dyDescent="0.2">
      <c r="A21">
        <v>20</v>
      </c>
      <c r="B21" t="s">
        <v>1024</v>
      </c>
      <c r="C21" t="s">
        <v>29</v>
      </c>
      <c r="D21">
        <v>6</v>
      </c>
      <c r="E21">
        <v>12892754</v>
      </c>
      <c r="F21" t="s">
        <v>911</v>
      </c>
      <c r="G21" t="s">
        <v>910</v>
      </c>
      <c r="H21">
        <v>0.1552</v>
      </c>
      <c r="I21" s="4">
        <v>2.9060000000000002E-7</v>
      </c>
      <c r="J21">
        <v>-0.1053</v>
      </c>
      <c r="K21">
        <v>2.0500000000000001E-2</v>
      </c>
      <c r="L21">
        <v>0.77353400000000005</v>
      </c>
      <c r="M21" t="s">
        <v>22</v>
      </c>
      <c r="N21">
        <v>1</v>
      </c>
      <c r="O21" t="s">
        <v>1002</v>
      </c>
      <c r="P21">
        <v>0</v>
      </c>
      <c r="Q21" t="s">
        <v>1003</v>
      </c>
      <c r="R21">
        <v>3.3380000000000001</v>
      </c>
      <c r="S21">
        <v>5</v>
      </c>
      <c r="T21">
        <v>5</v>
      </c>
      <c r="U21">
        <v>15</v>
      </c>
      <c r="V21">
        <v>1</v>
      </c>
      <c r="W21">
        <v>1</v>
      </c>
      <c r="X21">
        <v>0</v>
      </c>
    </row>
    <row r="22" spans="1:24" x14ac:dyDescent="0.2">
      <c r="A22">
        <v>21</v>
      </c>
      <c r="B22" t="s">
        <v>1025</v>
      </c>
      <c r="C22" t="s">
        <v>30</v>
      </c>
      <c r="D22">
        <v>6</v>
      </c>
      <c r="E22">
        <v>12894103</v>
      </c>
      <c r="F22" t="s">
        <v>913</v>
      </c>
      <c r="G22" t="s">
        <v>912</v>
      </c>
      <c r="H22">
        <v>0.17130000000000001</v>
      </c>
      <c r="I22" s="4">
        <v>2.9119999999999998E-6</v>
      </c>
      <c r="J22">
        <v>8.77E-2</v>
      </c>
      <c r="K22">
        <v>1.8800000000000001E-2</v>
      </c>
      <c r="L22">
        <v>0.68416699999999997</v>
      </c>
      <c r="M22" t="s">
        <v>22</v>
      </c>
      <c r="N22">
        <v>1</v>
      </c>
      <c r="O22" t="s">
        <v>1002</v>
      </c>
      <c r="P22">
        <v>0</v>
      </c>
      <c r="Q22" t="s">
        <v>1003</v>
      </c>
      <c r="R22">
        <v>5.27</v>
      </c>
      <c r="S22" t="s">
        <v>1026</v>
      </c>
      <c r="T22">
        <v>2</v>
      </c>
      <c r="U22">
        <v>15</v>
      </c>
      <c r="V22">
        <v>1</v>
      </c>
      <c r="W22">
        <v>1</v>
      </c>
      <c r="X22">
        <v>0</v>
      </c>
    </row>
    <row r="23" spans="1:24" x14ac:dyDescent="0.2">
      <c r="A23">
        <v>22</v>
      </c>
      <c r="B23" t="s">
        <v>1027</v>
      </c>
      <c r="C23" t="s">
        <v>31</v>
      </c>
      <c r="D23">
        <v>6</v>
      </c>
      <c r="E23">
        <v>12894904</v>
      </c>
      <c r="F23" t="s">
        <v>913</v>
      </c>
      <c r="G23" t="s">
        <v>911</v>
      </c>
      <c r="H23">
        <v>0.34329999999999999</v>
      </c>
      <c r="I23" s="4">
        <v>1.128E-9</v>
      </c>
      <c r="J23">
        <v>0.1104</v>
      </c>
      <c r="K23">
        <v>1.8100000000000002E-2</v>
      </c>
      <c r="L23">
        <v>0.94307099999999999</v>
      </c>
      <c r="M23" t="s">
        <v>27</v>
      </c>
      <c r="N23">
        <v>1</v>
      </c>
      <c r="O23" t="s">
        <v>1002</v>
      </c>
      <c r="P23">
        <v>0</v>
      </c>
      <c r="Q23" t="s">
        <v>1003</v>
      </c>
      <c r="R23">
        <v>1.1279999999999999</v>
      </c>
      <c r="S23">
        <v>7</v>
      </c>
      <c r="T23">
        <v>5</v>
      </c>
      <c r="U23">
        <v>15</v>
      </c>
      <c r="V23">
        <v>1</v>
      </c>
      <c r="W23">
        <v>1</v>
      </c>
      <c r="X23">
        <v>0</v>
      </c>
    </row>
    <row r="24" spans="1:24" x14ac:dyDescent="0.2">
      <c r="A24">
        <v>23</v>
      </c>
      <c r="B24" t="s">
        <v>1028</v>
      </c>
      <c r="C24" t="s">
        <v>32</v>
      </c>
      <c r="D24">
        <v>6</v>
      </c>
      <c r="E24">
        <v>12896740</v>
      </c>
      <c r="F24" t="s">
        <v>913</v>
      </c>
      <c r="G24" t="s">
        <v>912</v>
      </c>
      <c r="H24">
        <v>0.17169999999999999</v>
      </c>
      <c r="I24" s="4">
        <v>4.7249999999999997E-6</v>
      </c>
      <c r="J24">
        <v>-8.5699999999999998E-2</v>
      </c>
      <c r="K24">
        <v>1.8700000000000001E-2</v>
      </c>
      <c r="L24">
        <v>0.68770500000000001</v>
      </c>
      <c r="M24" t="s">
        <v>22</v>
      </c>
      <c r="N24">
        <v>1</v>
      </c>
      <c r="O24" t="s">
        <v>1002</v>
      </c>
      <c r="P24">
        <v>0</v>
      </c>
      <c r="Q24" t="s">
        <v>1003</v>
      </c>
      <c r="R24">
        <v>2.02</v>
      </c>
      <c r="S24">
        <v>5</v>
      </c>
      <c r="T24">
        <v>5</v>
      </c>
      <c r="U24">
        <v>15</v>
      </c>
      <c r="V24">
        <v>1</v>
      </c>
      <c r="W24">
        <v>1</v>
      </c>
      <c r="X24">
        <v>0</v>
      </c>
    </row>
    <row r="25" spans="1:24" x14ac:dyDescent="0.2">
      <c r="A25">
        <v>24</v>
      </c>
      <c r="B25" t="s">
        <v>1029</v>
      </c>
      <c r="C25" t="s">
        <v>33</v>
      </c>
      <c r="D25">
        <v>6</v>
      </c>
      <c r="E25">
        <v>12897307</v>
      </c>
      <c r="F25" t="s">
        <v>911</v>
      </c>
      <c r="G25" t="s">
        <v>910</v>
      </c>
      <c r="H25">
        <v>0.16089999999999999</v>
      </c>
      <c r="I25" s="4">
        <v>4.9480000000000001E-7</v>
      </c>
      <c r="J25">
        <v>-9.5699999999999993E-2</v>
      </c>
      <c r="K25">
        <v>1.9E-2</v>
      </c>
      <c r="L25">
        <v>0.74507699999999999</v>
      </c>
      <c r="M25" t="s">
        <v>22</v>
      </c>
      <c r="N25">
        <v>1</v>
      </c>
      <c r="O25" t="s">
        <v>1002</v>
      </c>
      <c r="P25">
        <v>0</v>
      </c>
      <c r="Q25" t="s">
        <v>1003</v>
      </c>
      <c r="R25">
        <v>0.32200000000000001</v>
      </c>
      <c r="S25">
        <v>7</v>
      </c>
      <c r="T25">
        <v>5</v>
      </c>
      <c r="U25">
        <v>15</v>
      </c>
      <c r="V25">
        <v>1</v>
      </c>
      <c r="W25">
        <v>1</v>
      </c>
      <c r="X25">
        <v>0</v>
      </c>
    </row>
    <row r="26" spans="1:24" x14ac:dyDescent="0.2">
      <c r="A26">
        <v>25</v>
      </c>
      <c r="B26" t="s">
        <v>1030</v>
      </c>
      <c r="C26" t="s">
        <v>34</v>
      </c>
      <c r="D26">
        <v>6</v>
      </c>
      <c r="E26">
        <v>12898292</v>
      </c>
      <c r="F26" t="s">
        <v>911</v>
      </c>
      <c r="G26" t="s">
        <v>910</v>
      </c>
      <c r="H26">
        <v>0.1575</v>
      </c>
      <c r="I26" s="4">
        <v>3.347E-7</v>
      </c>
      <c r="J26">
        <v>-0.10680000000000001</v>
      </c>
      <c r="K26">
        <v>2.0899999999999998E-2</v>
      </c>
      <c r="L26">
        <v>0.75812500000000005</v>
      </c>
      <c r="M26" t="s">
        <v>22</v>
      </c>
      <c r="N26">
        <v>1</v>
      </c>
      <c r="O26" t="s">
        <v>1002</v>
      </c>
      <c r="P26">
        <v>0</v>
      </c>
      <c r="Q26" t="s">
        <v>1003</v>
      </c>
      <c r="R26">
        <v>1.369</v>
      </c>
      <c r="S26">
        <v>7</v>
      </c>
      <c r="T26">
        <v>5</v>
      </c>
      <c r="U26">
        <v>15</v>
      </c>
      <c r="V26">
        <v>1</v>
      </c>
      <c r="W26">
        <v>1</v>
      </c>
      <c r="X26">
        <v>0</v>
      </c>
    </row>
    <row r="27" spans="1:24" x14ac:dyDescent="0.2">
      <c r="A27">
        <v>26</v>
      </c>
      <c r="B27" t="s">
        <v>1031</v>
      </c>
      <c r="C27" t="s">
        <v>36</v>
      </c>
      <c r="D27">
        <v>6</v>
      </c>
      <c r="E27">
        <v>12898884</v>
      </c>
      <c r="F27" t="s">
        <v>913</v>
      </c>
      <c r="G27" t="s">
        <v>911</v>
      </c>
      <c r="H27">
        <v>0.44069999999999998</v>
      </c>
      <c r="I27" s="4">
        <v>9.6770000000000008E-10</v>
      </c>
      <c r="J27">
        <v>-0.1158</v>
      </c>
      <c r="K27">
        <v>1.89E-2</v>
      </c>
      <c r="L27">
        <v>0.86472899999999997</v>
      </c>
      <c r="M27" t="s">
        <v>55</v>
      </c>
      <c r="N27">
        <v>1</v>
      </c>
      <c r="O27" t="s">
        <v>1002</v>
      </c>
      <c r="P27">
        <v>0</v>
      </c>
      <c r="Q27" t="s">
        <v>1003</v>
      </c>
      <c r="R27">
        <v>2.8980000000000001</v>
      </c>
      <c r="S27">
        <v>6</v>
      </c>
      <c r="T27">
        <v>5</v>
      </c>
      <c r="U27">
        <v>15</v>
      </c>
      <c r="V27">
        <v>1</v>
      </c>
      <c r="W27">
        <v>1</v>
      </c>
      <c r="X27">
        <v>0</v>
      </c>
    </row>
    <row r="28" spans="1:24" x14ac:dyDescent="0.2">
      <c r="A28">
        <v>27</v>
      </c>
      <c r="B28" t="s">
        <v>1032</v>
      </c>
      <c r="C28" t="s">
        <v>37</v>
      </c>
      <c r="D28">
        <v>6</v>
      </c>
      <c r="E28">
        <v>12900977</v>
      </c>
      <c r="F28" t="s">
        <v>911</v>
      </c>
      <c r="G28" t="s">
        <v>910</v>
      </c>
      <c r="H28">
        <v>0.35699999999999998</v>
      </c>
      <c r="I28" s="4">
        <v>5.1990000000000003E-10</v>
      </c>
      <c r="J28">
        <v>0.10539999999999999</v>
      </c>
      <c r="K28">
        <v>1.7000000000000001E-2</v>
      </c>
      <c r="L28">
        <v>0.67981000000000003</v>
      </c>
      <c r="M28" t="s">
        <v>55</v>
      </c>
      <c r="N28">
        <v>1</v>
      </c>
      <c r="O28" t="s">
        <v>1002</v>
      </c>
      <c r="P28">
        <v>0</v>
      </c>
      <c r="Q28" t="s">
        <v>1003</v>
      </c>
      <c r="R28">
        <v>4.7519999999999998</v>
      </c>
      <c r="S28">
        <v>7</v>
      </c>
      <c r="T28">
        <v>5</v>
      </c>
      <c r="U28">
        <v>15</v>
      </c>
      <c r="V28">
        <v>1</v>
      </c>
      <c r="W28">
        <v>1</v>
      </c>
      <c r="X28">
        <v>0</v>
      </c>
    </row>
    <row r="29" spans="1:24" x14ac:dyDescent="0.2">
      <c r="A29">
        <v>28</v>
      </c>
      <c r="B29" t="s">
        <v>1033</v>
      </c>
      <c r="C29" t="s">
        <v>38</v>
      </c>
      <c r="D29">
        <v>6</v>
      </c>
      <c r="E29">
        <v>12901441</v>
      </c>
      <c r="F29" t="s">
        <v>911</v>
      </c>
      <c r="G29" t="s">
        <v>912</v>
      </c>
      <c r="H29">
        <v>0.3574</v>
      </c>
      <c r="I29" s="4">
        <v>9.9740000000000005E-9</v>
      </c>
      <c r="J29">
        <v>0.1074</v>
      </c>
      <c r="K29">
        <v>1.8700000000000001E-2</v>
      </c>
      <c r="L29">
        <v>0.67978499999999997</v>
      </c>
      <c r="M29" t="s">
        <v>55</v>
      </c>
      <c r="N29">
        <v>1</v>
      </c>
      <c r="O29" t="s">
        <v>1002</v>
      </c>
      <c r="P29">
        <v>0</v>
      </c>
      <c r="Q29" t="s">
        <v>1003</v>
      </c>
      <c r="R29">
        <v>0.45600000000000002</v>
      </c>
      <c r="S29">
        <v>6</v>
      </c>
      <c r="T29">
        <v>5</v>
      </c>
      <c r="U29">
        <v>15</v>
      </c>
      <c r="V29">
        <v>1</v>
      </c>
      <c r="W29">
        <v>1</v>
      </c>
      <c r="X29">
        <v>0</v>
      </c>
    </row>
    <row r="30" spans="1:24" x14ac:dyDescent="0.2">
      <c r="A30">
        <v>29</v>
      </c>
      <c r="B30" t="s">
        <v>1034</v>
      </c>
      <c r="C30" t="s">
        <v>39</v>
      </c>
      <c r="D30">
        <v>6</v>
      </c>
      <c r="E30">
        <v>12902248</v>
      </c>
      <c r="F30" t="s">
        <v>913</v>
      </c>
      <c r="G30" t="s">
        <v>912</v>
      </c>
      <c r="H30">
        <v>0.19409999999999999</v>
      </c>
      <c r="I30" s="4">
        <v>3.7409999999999998E-10</v>
      </c>
      <c r="J30">
        <v>0.113</v>
      </c>
      <c r="K30">
        <v>1.7999999999999999E-2</v>
      </c>
      <c r="L30">
        <v>0.77152799999999999</v>
      </c>
      <c r="M30" t="s">
        <v>57</v>
      </c>
      <c r="N30">
        <v>1</v>
      </c>
      <c r="O30" t="s">
        <v>1002</v>
      </c>
      <c r="P30">
        <v>0</v>
      </c>
      <c r="Q30" t="s">
        <v>1003</v>
      </c>
      <c r="R30">
        <v>0.27900000000000003</v>
      </c>
      <c r="S30">
        <v>7</v>
      </c>
      <c r="T30">
        <v>5</v>
      </c>
      <c r="U30">
        <v>15</v>
      </c>
      <c r="V30">
        <v>1</v>
      </c>
      <c r="W30">
        <v>1</v>
      </c>
      <c r="X30">
        <v>0</v>
      </c>
    </row>
    <row r="31" spans="1:24" x14ac:dyDescent="0.2">
      <c r="A31">
        <v>30</v>
      </c>
      <c r="B31" t="s">
        <v>1035</v>
      </c>
      <c r="C31" t="s">
        <v>40</v>
      </c>
      <c r="D31">
        <v>6</v>
      </c>
      <c r="E31">
        <v>12902290</v>
      </c>
      <c r="F31" t="s">
        <v>913</v>
      </c>
      <c r="G31" t="s">
        <v>912</v>
      </c>
      <c r="H31">
        <v>0.36020000000000002</v>
      </c>
      <c r="I31" s="4">
        <v>3.6410000000000001E-10</v>
      </c>
      <c r="J31">
        <v>-0.107</v>
      </c>
      <c r="K31">
        <v>1.7100000000000001E-2</v>
      </c>
      <c r="L31">
        <v>0.69113999999999998</v>
      </c>
      <c r="M31" t="s">
        <v>55</v>
      </c>
      <c r="N31">
        <v>1</v>
      </c>
      <c r="O31" t="s">
        <v>1002</v>
      </c>
      <c r="P31">
        <v>0</v>
      </c>
      <c r="Q31" t="s">
        <v>1003</v>
      </c>
      <c r="R31">
        <v>2.5110000000000001</v>
      </c>
      <c r="S31">
        <v>6</v>
      </c>
      <c r="T31">
        <v>5</v>
      </c>
      <c r="U31">
        <v>15</v>
      </c>
      <c r="V31">
        <v>1</v>
      </c>
      <c r="W31">
        <v>1</v>
      </c>
      <c r="X31">
        <v>0</v>
      </c>
    </row>
    <row r="32" spans="1:24" x14ac:dyDescent="0.2">
      <c r="A32">
        <v>31</v>
      </c>
      <c r="B32" t="s">
        <v>1036</v>
      </c>
      <c r="C32" t="s">
        <v>41</v>
      </c>
      <c r="D32">
        <v>6</v>
      </c>
      <c r="E32">
        <v>12902441</v>
      </c>
      <c r="F32" t="s">
        <v>913</v>
      </c>
      <c r="G32" t="s">
        <v>910</v>
      </c>
      <c r="H32">
        <v>0.36020000000000002</v>
      </c>
      <c r="I32" s="4">
        <v>3.45E-10</v>
      </c>
      <c r="J32">
        <v>-0.1074</v>
      </c>
      <c r="K32">
        <v>1.7100000000000001E-2</v>
      </c>
      <c r="L32">
        <v>0.69113999999999998</v>
      </c>
      <c r="M32" t="s">
        <v>55</v>
      </c>
      <c r="N32">
        <v>1</v>
      </c>
      <c r="O32" t="s">
        <v>1002</v>
      </c>
      <c r="P32">
        <v>0</v>
      </c>
      <c r="Q32" t="s">
        <v>1003</v>
      </c>
      <c r="R32">
        <v>0.497</v>
      </c>
      <c r="S32">
        <v>6</v>
      </c>
      <c r="T32">
        <v>5</v>
      </c>
      <c r="U32">
        <v>15</v>
      </c>
      <c r="V32">
        <v>1</v>
      </c>
      <c r="W32">
        <v>1</v>
      </c>
      <c r="X32">
        <v>0</v>
      </c>
    </row>
    <row r="33" spans="1:24" x14ac:dyDescent="0.2">
      <c r="A33">
        <v>32</v>
      </c>
      <c r="B33" t="s">
        <v>1037</v>
      </c>
      <c r="C33" t="s">
        <v>42</v>
      </c>
      <c r="D33">
        <v>6</v>
      </c>
      <c r="E33">
        <v>12903435</v>
      </c>
      <c r="F33" t="s">
        <v>911</v>
      </c>
      <c r="G33" t="s">
        <v>910</v>
      </c>
      <c r="H33">
        <v>0.1699</v>
      </c>
      <c r="I33" s="4">
        <v>2.3439999999999999E-10</v>
      </c>
      <c r="J33">
        <v>-0.1163</v>
      </c>
      <c r="K33">
        <v>1.84E-2</v>
      </c>
      <c r="L33">
        <v>0.73175199999999996</v>
      </c>
      <c r="M33" t="s">
        <v>22</v>
      </c>
      <c r="N33">
        <v>1</v>
      </c>
      <c r="O33" t="s">
        <v>1002</v>
      </c>
      <c r="P33">
        <v>0</v>
      </c>
      <c r="Q33" t="s">
        <v>1003</v>
      </c>
      <c r="R33">
        <v>1.954</v>
      </c>
      <c r="S33">
        <v>7</v>
      </c>
      <c r="T33">
        <v>5</v>
      </c>
      <c r="U33">
        <v>15</v>
      </c>
      <c r="V33">
        <v>1</v>
      </c>
      <c r="W33">
        <v>1</v>
      </c>
      <c r="X33">
        <v>0</v>
      </c>
    </row>
    <row r="34" spans="1:24" x14ac:dyDescent="0.2">
      <c r="A34">
        <v>33</v>
      </c>
      <c r="B34" t="s">
        <v>1038</v>
      </c>
      <c r="C34" t="s">
        <v>43</v>
      </c>
      <c r="D34">
        <v>6</v>
      </c>
      <c r="E34">
        <v>12903957</v>
      </c>
      <c r="F34" t="s">
        <v>913</v>
      </c>
      <c r="G34" t="s">
        <v>912</v>
      </c>
      <c r="H34">
        <v>0.37740000000000001</v>
      </c>
      <c r="I34" s="4">
        <v>6.113E-29</v>
      </c>
      <c r="J34">
        <v>-0.218</v>
      </c>
      <c r="K34">
        <v>1.95E-2</v>
      </c>
      <c r="L34">
        <v>1</v>
      </c>
      <c r="M34" t="s">
        <v>43</v>
      </c>
      <c r="N34">
        <v>1</v>
      </c>
      <c r="O34" t="s">
        <v>1002</v>
      </c>
      <c r="P34">
        <v>0</v>
      </c>
      <c r="Q34" t="s">
        <v>1003</v>
      </c>
      <c r="R34">
        <v>5.4779999999999998</v>
      </c>
      <c r="S34">
        <v>6</v>
      </c>
      <c r="T34">
        <v>5</v>
      </c>
      <c r="U34">
        <v>15</v>
      </c>
      <c r="V34">
        <v>1</v>
      </c>
      <c r="W34">
        <v>1</v>
      </c>
      <c r="X34">
        <v>0</v>
      </c>
    </row>
    <row r="35" spans="1:24" x14ac:dyDescent="0.2">
      <c r="A35">
        <v>34</v>
      </c>
      <c r="B35" t="s">
        <v>1039</v>
      </c>
      <c r="C35" t="s">
        <v>45</v>
      </c>
      <c r="D35">
        <v>6</v>
      </c>
      <c r="E35">
        <v>12907411</v>
      </c>
      <c r="F35" t="s">
        <v>911</v>
      </c>
      <c r="G35" t="s">
        <v>910</v>
      </c>
      <c r="H35">
        <v>0.41449999999999998</v>
      </c>
      <c r="I35" s="4">
        <v>2.5980000000000002E-10</v>
      </c>
      <c r="J35">
        <v>0.1129</v>
      </c>
      <c r="K35">
        <v>1.7899999999999999E-2</v>
      </c>
      <c r="L35">
        <v>0.85436500000000004</v>
      </c>
      <c r="M35" t="s">
        <v>55</v>
      </c>
      <c r="N35">
        <v>1</v>
      </c>
      <c r="O35" t="s">
        <v>1002</v>
      </c>
      <c r="P35">
        <v>0</v>
      </c>
      <c r="Q35" t="s">
        <v>1003</v>
      </c>
      <c r="R35">
        <v>4.2560000000000002</v>
      </c>
      <c r="S35">
        <v>5</v>
      </c>
      <c r="T35">
        <v>5</v>
      </c>
      <c r="U35">
        <v>15</v>
      </c>
      <c r="V35">
        <v>1</v>
      </c>
      <c r="W35">
        <v>1</v>
      </c>
      <c r="X35">
        <v>0</v>
      </c>
    </row>
    <row r="36" spans="1:24" x14ac:dyDescent="0.2">
      <c r="A36">
        <v>35</v>
      </c>
      <c r="B36" t="s">
        <v>1040</v>
      </c>
      <c r="C36" t="s">
        <v>46</v>
      </c>
      <c r="D36">
        <v>6</v>
      </c>
      <c r="E36">
        <v>12907412</v>
      </c>
      <c r="F36" t="s">
        <v>913</v>
      </c>
      <c r="G36" t="s">
        <v>912</v>
      </c>
      <c r="H36">
        <v>0.41449999999999998</v>
      </c>
      <c r="I36" s="4">
        <v>1.285E-10</v>
      </c>
      <c r="J36">
        <v>0.1144</v>
      </c>
      <c r="K36">
        <v>1.78E-2</v>
      </c>
      <c r="L36">
        <v>0.85436500000000004</v>
      </c>
      <c r="M36" t="s">
        <v>55</v>
      </c>
      <c r="N36">
        <v>1</v>
      </c>
      <c r="O36" t="s">
        <v>1002</v>
      </c>
      <c r="P36">
        <v>0</v>
      </c>
      <c r="Q36" t="s">
        <v>1003</v>
      </c>
      <c r="R36">
        <v>6.5000000000000002E-2</v>
      </c>
      <c r="S36">
        <v>5</v>
      </c>
      <c r="T36">
        <v>5</v>
      </c>
      <c r="U36">
        <v>15</v>
      </c>
      <c r="V36">
        <v>1</v>
      </c>
      <c r="W36">
        <v>1</v>
      </c>
      <c r="X36">
        <v>0</v>
      </c>
    </row>
    <row r="37" spans="1:24" x14ac:dyDescent="0.2">
      <c r="A37">
        <v>36</v>
      </c>
      <c r="B37" t="s">
        <v>1041</v>
      </c>
      <c r="C37" t="s">
        <v>47</v>
      </c>
      <c r="D37">
        <v>6</v>
      </c>
      <c r="E37">
        <v>12907591</v>
      </c>
      <c r="F37" t="s">
        <v>913</v>
      </c>
      <c r="G37" t="s">
        <v>912</v>
      </c>
      <c r="H37">
        <v>0.42270000000000002</v>
      </c>
      <c r="I37" s="4">
        <v>2.0810000000000001E-12</v>
      </c>
      <c r="J37">
        <v>-0.124</v>
      </c>
      <c r="K37">
        <v>1.7600000000000001E-2</v>
      </c>
      <c r="L37">
        <v>0.87562399999999996</v>
      </c>
      <c r="M37" t="s">
        <v>55</v>
      </c>
      <c r="N37">
        <v>1</v>
      </c>
      <c r="O37" t="s">
        <v>1002</v>
      </c>
      <c r="P37">
        <v>0</v>
      </c>
      <c r="Q37" t="s">
        <v>1003</v>
      </c>
      <c r="R37">
        <v>0.28499999999999998</v>
      </c>
      <c r="S37">
        <v>5</v>
      </c>
      <c r="T37">
        <v>5</v>
      </c>
      <c r="U37">
        <v>15</v>
      </c>
      <c r="V37">
        <v>1</v>
      </c>
      <c r="W37">
        <v>1</v>
      </c>
      <c r="X37">
        <v>0</v>
      </c>
    </row>
    <row r="38" spans="1:24" x14ac:dyDescent="0.2">
      <c r="A38">
        <v>37</v>
      </c>
      <c r="B38" t="s">
        <v>1042</v>
      </c>
      <c r="C38" t="s">
        <v>48</v>
      </c>
      <c r="D38">
        <v>6</v>
      </c>
      <c r="E38">
        <v>12908077</v>
      </c>
      <c r="F38" t="s">
        <v>913</v>
      </c>
      <c r="G38" t="s">
        <v>912</v>
      </c>
      <c r="H38">
        <v>0.44409999999999999</v>
      </c>
      <c r="I38" s="4">
        <v>1.126E-12</v>
      </c>
      <c r="J38">
        <v>0.12640000000000001</v>
      </c>
      <c r="K38">
        <v>1.78E-2</v>
      </c>
      <c r="L38">
        <v>0.89702499999999996</v>
      </c>
      <c r="M38" t="s">
        <v>55</v>
      </c>
      <c r="N38">
        <v>1</v>
      </c>
      <c r="O38" t="s">
        <v>1002</v>
      </c>
      <c r="P38">
        <v>0</v>
      </c>
      <c r="Q38" t="s">
        <v>1003</v>
      </c>
      <c r="R38">
        <v>1.2589999999999999</v>
      </c>
      <c r="S38">
        <v>7</v>
      </c>
      <c r="T38">
        <v>5</v>
      </c>
      <c r="U38">
        <v>15</v>
      </c>
      <c r="V38">
        <v>1</v>
      </c>
      <c r="W38">
        <v>1</v>
      </c>
      <c r="X38">
        <v>0</v>
      </c>
    </row>
    <row r="39" spans="1:24" x14ac:dyDescent="0.2">
      <c r="A39">
        <v>38</v>
      </c>
      <c r="B39" t="s">
        <v>1043</v>
      </c>
      <c r="C39" t="s">
        <v>49</v>
      </c>
      <c r="D39">
        <v>6</v>
      </c>
      <c r="E39">
        <v>12908408</v>
      </c>
      <c r="F39" t="s">
        <v>913</v>
      </c>
      <c r="G39" t="s">
        <v>912</v>
      </c>
      <c r="H39">
        <v>0.4375</v>
      </c>
      <c r="I39" s="4">
        <v>1.278E-12</v>
      </c>
      <c r="J39">
        <v>0.1249</v>
      </c>
      <c r="K39">
        <v>1.7600000000000001E-2</v>
      </c>
      <c r="L39">
        <v>0.91965699999999995</v>
      </c>
      <c r="M39" t="s">
        <v>55</v>
      </c>
      <c r="N39">
        <v>1</v>
      </c>
      <c r="O39" t="s">
        <v>1002</v>
      </c>
      <c r="P39">
        <v>0</v>
      </c>
      <c r="Q39" t="s">
        <v>1003</v>
      </c>
      <c r="R39">
        <v>1.1639999999999999</v>
      </c>
      <c r="S39">
        <v>5</v>
      </c>
      <c r="T39">
        <v>5</v>
      </c>
      <c r="U39">
        <v>15</v>
      </c>
      <c r="V39">
        <v>1</v>
      </c>
      <c r="W39">
        <v>1</v>
      </c>
      <c r="X39">
        <v>0</v>
      </c>
    </row>
    <row r="40" spans="1:24" x14ac:dyDescent="0.2">
      <c r="A40">
        <v>39</v>
      </c>
      <c r="B40" t="s">
        <v>1044</v>
      </c>
      <c r="C40" t="s">
        <v>50</v>
      </c>
      <c r="D40">
        <v>6</v>
      </c>
      <c r="E40">
        <v>12908747</v>
      </c>
      <c r="F40" t="s">
        <v>910</v>
      </c>
      <c r="G40" t="s">
        <v>912</v>
      </c>
      <c r="H40">
        <v>0.1993</v>
      </c>
      <c r="I40" s="4">
        <v>4.5869999999999998E-10</v>
      </c>
      <c r="J40">
        <v>0.1123</v>
      </c>
      <c r="K40">
        <v>1.7999999999999999E-2</v>
      </c>
      <c r="L40">
        <v>0.805392</v>
      </c>
      <c r="M40" t="s">
        <v>57</v>
      </c>
      <c r="N40">
        <v>1</v>
      </c>
      <c r="O40" t="s">
        <v>1002</v>
      </c>
      <c r="P40">
        <v>0</v>
      </c>
      <c r="Q40" t="s">
        <v>1003</v>
      </c>
      <c r="R40">
        <v>3.5059999999999998</v>
      </c>
      <c r="S40">
        <v>6</v>
      </c>
      <c r="T40">
        <v>5</v>
      </c>
      <c r="U40">
        <v>15</v>
      </c>
      <c r="V40">
        <v>1</v>
      </c>
      <c r="W40">
        <v>0</v>
      </c>
      <c r="X40">
        <v>0</v>
      </c>
    </row>
    <row r="41" spans="1:24" x14ac:dyDescent="0.2">
      <c r="A41">
        <v>40</v>
      </c>
      <c r="B41" t="s">
        <v>1045</v>
      </c>
      <c r="C41" t="s">
        <v>51</v>
      </c>
      <c r="D41">
        <v>6</v>
      </c>
      <c r="E41">
        <v>12909874</v>
      </c>
      <c r="F41" t="s">
        <v>913</v>
      </c>
      <c r="G41" t="s">
        <v>912</v>
      </c>
      <c r="H41">
        <v>0.3826</v>
      </c>
      <c r="I41" s="4">
        <v>7.8089999999999996E-10</v>
      </c>
      <c r="J41">
        <v>-0.1119</v>
      </c>
      <c r="K41">
        <v>1.8200000000000001E-2</v>
      </c>
      <c r="L41">
        <v>0.81577999999999995</v>
      </c>
      <c r="M41" t="s">
        <v>55</v>
      </c>
      <c r="N41">
        <v>1</v>
      </c>
      <c r="O41" t="s">
        <v>1002</v>
      </c>
      <c r="P41">
        <v>0</v>
      </c>
      <c r="Q41" t="s">
        <v>1003</v>
      </c>
      <c r="R41">
        <v>3.1829999999999998</v>
      </c>
      <c r="S41">
        <v>5</v>
      </c>
      <c r="T41">
        <v>2</v>
      </c>
      <c r="U41">
        <v>15</v>
      </c>
      <c r="V41">
        <v>1</v>
      </c>
      <c r="W41">
        <v>1</v>
      </c>
      <c r="X41">
        <v>0</v>
      </c>
    </row>
    <row r="42" spans="1:24" x14ac:dyDescent="0.2">
      <c r="A42">
        <v>41</v>
      </c>
      <c r="B42" t="s">
        <v>1046</v>
      </c>
      <c r="C42" t="s">
        <v>52</v>
      </c>
      <c r="D42">
        <v>6</v>
      </c>
      <c r="E42">
        <v>12911965</v>
      </c>
      <c r="F42" t="s">
        <v>913</v>
      </c>
      <c r="G42" t="s">
        <v>912</v>
      </c>
      <c r="H42">
        <v>0.1835</v>
      </c>
      <c r="I42" s="4">
        <v>1.008E-9</v>
      </c>
      <c r="J42">
        <v>0.11119999999999999</v>
      </c>
      <c r="K42">
        <v>1.8200000000000001E-2</v>
      </c>
      <c r="L42">
        <v>0.72783399999999998</v>
      </c>
      <c r="M42" t="s">
        <v>57</v>
      </c>
      <c r="N42">
        <v>1</v>
      </c>
      <c r="O42" t="s">
        <v>1002</v>
      </c>
      <c r="P42">
        <v>0</v>
      </c>
      <c r="Q42" t="s">
        <v>1003</v>
      </c>
      <c r="R42">
        <v>8.7999999999999995E-2</v>
      </c>
      <c r="S42">
        <v>4</v>
      </c>
      <c r="T42">
        <v>5</v>
      </c>
      <c r="U42">
        <v>15</v>
      </c>
      <c r="V42">
        <v>1</v>
      </c>
      <c r="W42">
        <v>1</v>
      </c>
      <c r="X42">
        <v>0</v>
      </c>
    </row>
    <row r="43" spans="1:24" x14ac:dyDescent="0.2">
      <c r="A43">
        <v>42</v>
      </c>
      <c r="B43" t="s">
        <v>1047</v>
      </c>
      <c r="C43" t="s">
        <v>53</v>
      </c>
      <c r="D43">
        <v>6</v>
      </c>
      <c r="E43">
        <v>12913152</v>
      </c>
      <c r="F43" t="s">
        <v>911</v>
      </c>
      <c r="G43" t="s">
        <v>910</v>
      </c>
      <c r="H43">
        <v>0.44230000000000003</v>
      </c>
      <c r="I43" s="4">
        <v>7.3369999999999999E-13</v>
      </c>
      <c r="J43">
        <v>0.12709999999999999</v>
      </c>
      <c r="K43">
        <v>1.77E-2</v>
      </c>
      <c r="L43">
        <v>0.89283000000000001</v>
      </c>
      <c r="M43" t="s">
        <v>55</v>
      </c>
      <c r="N43">
        <v>1</v>
      </c>
      <c r="O43" t="s">
        <v>1002</v>
      </c>
      <c r="P43">
        <v>0</v>
      </c>
      <c r="Q43" t="s">
        <v>1003</v>
      </c>
      <c r="R43">
        <v>2.9350000000000001</v>
      </c>
      <c r="S43">
        <v>6</v>
      </c>
      <c r="T43">
        <v>5</v>
      </c>
      <c r="U43">
        <v>15</v>
      </c>
      <c r="V43">
        <v>1</v>
      </c>
      <c r="W43">
        <v>1</v>
      </c>
      <c r="X43">
        <v>0</v>
      </c>
    </row>
    <row r="44" spans="1:24" x14ac:dyDescent="0.2">
      <c r="A44">
        <v>43</v>
      </c>
      <c r="B44" t="s">
        <v>1048</v>
      </c>
      <c r="C44" t="s">
        <v>54</v>
      </c>
      <c r="D44">
        <v>6</v>
      </c>
      <c r="E44">
        <v>12915417</v>
      </c>
      <c r="F44" t="s">
        <v>913</v>
      </c>
      <c r="G44" t="s">
        <v>911</v>
      </c>
      <c r="H44">
        <v>0.19769999999999999</v>
      </c>
      <c r="I44" s="4">
        <v>2.5910000000000002E-10</v>
      </c>
      <c r="J44">
        <v>-0.1144</v>
      </c>
      <c r="K44">
        <v>1.8100000000000002E-2</v>
      </c>
      <c r="L44">
        <v>0.82435700000000001</v>
      </c>
      <c r="M44" t="s">
        <v>57</v>
      </c>
      <c r="N44">
        <v>1</v>
      </c>
      <c r="O44" t="s">
        <v>1002</v>
      </c>
      <c r="P44">
        <v>0</v>
      </c>
      <c r="Q44" t="s">
        <v>1003</v>
      </c>
      <c r="R44">
        <v>2.3679999999999999</v>
      </c>
      <c r="S44">
        <v>6</v>
      </c>
      <c r="T44">
        <v>5</v>
      </c>
      <c r="U44">
        <v>15</v>
      </c>
      <c r="V44">
        <v>1</v>
      </c>
      <c r="W44">
        <v>1</v>
      </c>
      <c r="X44">
        <v>0</v>
      </c>
    </row>
    <row r="45" spans="1:24" x14ac:dyDescent="0.2">
      <c r="A45">
        <v>44</v>
      </c>
      <c r="B45" t="s">
        <v>1049</v>
      </c>
      <c r="C45" t="s">
        <v>55</v>
      </c>
      <c r="D45">
        <v>6</v>
      </c>
      <c r="E45">
        <v>12919867</v>
      </c>
      <c r="F45" t="s">
        <v>913</v>
      </c>
      <c r="G45" t="s">
        <v>912</v>
      </c>
      <c r="H45">
        <v>0.42070000000000002</v>
      </c>
      <c r="I45" s="4">
        <v>6.147E-13</v>
      </c>
      <c r="J45">
        <v>0.12509999999999999</v>
      </c>
      <c r="K45">
        <v>1.7399999999999999E-2</v>
      </c>
      <c r="L45">
        <v>1</v>
      </c>
      <c r="M45" t="s">
        <v>55</v>
      </c>
      <c r="N45">
        <v>1</v>
      </c>
      <c r="O45" t="s">
        <v>1002</v>
      </c>
      <c r="P45">
        <v>0</v>
      </c>
      <c r="Q45" t="s">
        <v>1003</v>
      </c>
      <c r="R45">
        <v>1.0269999999999999</v>
      </c>
      <c r="S45">
        <v>6</v>
      </c>
      <c r="T45">
        <v>5</v>
      </c>
      <c r="U45">
        <v>15</v>
      </c>
      <c r="V45">
        <v>1</v>
      </c>
      <c r="W45">
        <v>1</v>
      </c>
      <c r="X45">
        <v>0</v>
      </c>
    </row>
    <row r="46" spans="1:24" x14ac:dyDescent="0.2">
      <c r="A46">
        <v>45</v>
      </c>
      <c r="B46" t="s">
        <v>1050</v>
      </c>
      <c r="C46" t="s">
        <v>56</v>
      </c>
      <c r="D46">
        <v>6</v>
      </c>
      <c r="E46">
        <v>12919989</v>
      </c>
      <c r="F46" t="s">
        <v>911</v>
      </c>
      <c r="G46" t="s">
        <v>910</v>
      </c>
      <c r="H46">
        <v>0.21609999999999999</v>
      </c>
      <c r="I46" s="4">
        <v>1.608E-10</v>
      </c>
      <c r="J46">
        <v>-0.1129</v>
      </c>
      <c r="K46">
        <v>1.77E-2</v>
      </c>
      <c r="L46">
        <v>0.73061900000000002</v>
      </c>
      <c r="M46" t="s">
        <v>57</v>
      </c>
      <c r="N46">
        <v>1</v>
      </c>
      <c r="O46" t="s">
        <v>1002</v>
      </c>
      <c r="P46">
        <v>0</v>
      </c>
      <c r="Q46" t="s">
        <v>1003</v>
      </c>
      <c r="R46">
        <v>6.7859999999999996</v>
      </c>
      <c r="S46">
        <v>7</v>
      </c>
      <c r="T46">
        <v>5</v>
      </c>
      <c r="U46">
        <v>15</v>
      </c>
      <c r="V46">
        <v>1</v>
      </c>
      <c r="W46">
        <v>1</v>
      </c>
      <c r="X46">
        <v>0</v>
      </c>
    </row>
    <row r="47" spans="1:24" x14ac:dyDescent="0.2">
      <c r="A47">
        <v>46</v>
      </c>
      <c r="B47" t="s">
        <v>1051</v>
      </c>
      <c r="C47" t="s">
        <v>57</v>
      </c>
      <c r="D47">
        <v>6</v>
      </c>
      <c r="E47">
        <v>12921714</v>
      </c>
      <c r="F47" t="s">
        <v>910</v>
      </c>
      <c r="G47" t="s">
        <v>912</v>
      </c>
      <c r="H47">
        <v>0.22939999999999999</v>
      </c>
      <c r="I47" s="4">
        <v>1.161E-10</v>
      </c>
      <c r="J47">
        <v>0.1153</v>
      </c>
      <c r="K47">
        <v>1.7899999999999999E-2</v>
      </c>
      <c r="L47">
        <v>1</v>
      </c>
      <c r="M47" t="s">
        <v>57</v>
      </c>
      <c r="N47">
        <v>1</v>
      </c>
      <c r="O47" t="s">
        <v>1002</v>
      </c>
      <c r="P47">
        <v>0</v>
      </c>
      <c r="Q47" t="s">
        <v>1003</v>
      </c>
      <c r="R47">
        <v>1.986</v>
      </c>
      <c r="S47">
        <v>6</v>
      </c>
      <c r="T47">
        <v>5</v>
      </c>
      <c r="U47">
        <v>15</v>
      </c>
      <c r="V47">
        <v>1</v>
      </c>
      <c r="W47">
        <v>0</v>
      </c>
      <c r="X47">
        <v>0</v>
      </c>
    </row>
    <row r="48" spans="1:24" x14ac:dyDescent="0.2">
      <c r="A48">
        <v>47</v>
      </c>
      <c r="B48" t="s">
        <v>1052</v>
      </c>
      <c r="C48" t="s">
        <v>58</v>
      </c>
      <c r="D48">
        <v>6</v>
      </c>
      <c r="E48">
        <v>12922535</v>
      </c>
      <c r="F48" t="s">
        <v>913</v>
      </c>
      <c r="G48" t="s">
        <v>912</v>
      </c>
      <c r="H48">
        <v>0.23699999999999999</v>
      </c>
      <c r="I48" s="4">
        <v>6.4839999999999995E-10</v>
      </c>
      <c r="J48">
        <v>0.10680000000000001</v>
      </c>
      <c r="K48">
        <v>1.7299999999999999E-2</v>
      </c>
      <c r="L48">
        <v>0.66208500000000003</v>
      </c>
      <c r="M48" t="s">
        <v>57</v>
      </c>
      <c r="N48">
        <v>1</v>
      </c>
      <c r="O48" t="s">
        <v>1002</v>
      </c>
      <c r="P48">
        <v>0</v>
      </c>
      <c r="Q48" t="s">
        <v>1003</v>
      </c>
      <c r="R48">
        <v>8.9540000000000006</v>
      </c>
      <c r="S48">
        <v>6</v>
      </c>
      <c r="T48">
        <v>5</v>
      </c>
      <c r="U48">
        <v>15</v>
      </c>
      <c r="V48">
        <v>1</v>
      </c>
      <c r="W48">
        <v>1</v>
      </c>
      <c r="X48">
        <v>0</v>
      </c>
    </row>
    <row r="49" spans="1:24" x14ac:dyDescent="0.2">
      <c r="A49">
        <v>48</v>
      </c>
      <c r="B49" t="s">
        <v>1053</v>
      </c>
      <c r="C49" t="s">
        <v>59</v>
      </c>
      <c r="D49">
        <v>6</v>
      </c>
      <c r="E49">
        <v>12922652</v>
      </c>
      <c r="F49" t="s">
        <v>911</v>
      </c>
      <c r="G49" t="s">
        <v>912</v>
      </c>
      <c r="H49">
        <v>0.43569999999999998</v>
      </c>
      <c r="I49" s="4">
        <v>3.011E-12</v>
      </c>
      <c r="J49">
        <v>0.12239999999999999</v>
      </c>
      <c r="K49">
        <v>1.7500000000000002E-2</v>
      </c>
      <c r="L49">
        <v>0.93389699999999998</v>
      </c>
      <c r="M49" t="s">
        <v>55</v>
      </c>
      <c r="N49">
        <v>1</v>
      </c>
      <c r="O49" t="s">
        <v>1002</v>
      </c>
      <c r="P49">
        <v>0</v>
      </c>
      <c r="Q49" t="s">
        <v>1003</v>
      </c>
      <c r="R49">
        <v>8.6370000000000005</v>
      </c>
      <c r="S49">
        <v>6</v>
      </c>
      <c r="T49">
        <v>5</v>
      </c>
      <c r="U49">
        <v>15</v>
      </c>
      <c r="V49">
        <v>1</v>
      </c>
      <c r="W49">
        <v>1</v>
      </c>
      <c r="X49">
        <v>0</v>
      </c>
    </row>
    <row r="50" spans="1:24" x14ac:dyDescent="0.2">
      <c r="A50">
        <v>49</v>
      </c>
      <c r="B50" t="s">
        <v>1054</v>
      </c>
      <c r="C50" t="s">
        <v>60</v>
      </c>
      <c r="D50">
        <v>6</v>
      </c>
      <c r="E50">
        <v>12922689</v>
      </c>
      <c r="F50" t="s">
        <v>913</v>
      </c>
      <c r="G50" t="s">
        <v>912</v>
      </c>
      <c r="H50">
        <v>0.24560000000000001</v>
      </c>
      <c r="I50" s="4">
        <v>1.13E-9</v>
      </c>
      <c r="J50">
        <v>0.11609999999999999</v>
      </c>
      <c r="K50">
        <v>1.9099999999999999E-2</v>
      </c>
      <c r="L50">
        <v>0.65992899999999999</v>
      </c>
      <c r="M50" t="s">
        <v>57</v>
      </c>
      <c r="N50">
        <v>1</v>
      </c>
      <c r="O50" t="s">
        <v>1002</v>
      </c>
      <c r="P50">
        <v>0</v>
      </c>
      <c r="Q50" t="s">
        <v>1003</v>
      </c>
      <c r="R50">
        <v>4.8769999999999998</v>
      </c>
      <c r="S50">
        <v>7</v>
      </c>
      <c r="T50">
        <v>5</v>
      </c>
      <c r="U50">
        <v>15</v>
      </c>
      <c r="V50">
        <v>1</v>
      </c>
      <c r="W50">
        <v>1</v>
      </c>
      <c r="X50">
        <v>0</v>
      </c>
    </row>
    <row r="51" spans="1:24" x14ac:dyDescent="0.2">
      <c r="A51">
        <v>50</v>
      </c>
      <c r="B51" t="s">
        <v>1055</v>
      </c>
      <c r="C51" t="s">
        <v>62</v>
      </c>
      <c r="D51">
        <v>6</v>
      </c>
      <c r="E51">
        <v>12922734</v>
      </c>
      <c r="F51" t="s">
        <v>911</v>
      </c>
      <c r="G51" t="s">
        <v>910</v>
      </c>
      <c r="H51">
        <v>0.20349999999999999</v>
      </c>
      <c r="I51" s="4">
        <v>4.9520000000000003E-9</v>
      </c>
      <c r="J51">
        <v>-0.1043</v>
      </c>
      <c r="K51">
        <v>1.78E-2</v>
      </c>
      <c r="L51">
        <v>0.79303900000000005</v>
      </c>
      <c r="M51" t="s">
        <v>57</v>
      </c>
      <c r="N51">
        <v>1</v>
      </c>
      <c r="O51" t="s">
        <v>1002</v>
      </c>
      <c r="P51">
        <v>0</v>
      </c>
      <c r="Q51" t="s">
        <v>1003</v>
      </c>
      <c r="R51">
        <v>1.7809999999999999</v>
      </c>
      <c r="S51">
        <v>7</v>
      </c>
      <c r="T51">
        <v>5</v>
      </c>
      <c r="U51">
        <v>15</v>
      </c>
      <c r="V51">
        <v>1</v>
      </c>
      <c r="W51">
        <v>1</v>
      </c>
      <c r="X51">
        <v>0</v>
      </c>
    </row>
    <row r="52" spans="1:24" x14ac:dyDescent="0.2">
      <c r="A52">
        <v>51</v>
      </c>
      <c r="B52" t="s">
        <v>1056</v>
      </c>
      <c r="C52" t="s">
        <v>63</v>
      </c>
      <c r="D52">
        <v>6</v>
      </c>
      <c r="E52">
        <v>12923157</v>
      </c>
      <c r="F52" t="s">
        <v>911</v>
      </c>
      <c r="G52" t="s">
        <v>910</v>
      </c>
      <c r="H52">
        <v>0.44090000000000001</v>
      </c>
      <c r="I52" s="4">
        <v>6.0329999999999997E-10</v>
      </c>
      <c r="J52">
        <v>-0.11749999999999999</v>
      </c>
      <c r="K52">
        <v>1.9E-2</v>
      </c>
      <c r="L52">
        <v>0.917686</v>
      </c>
      <c r="M52" t="s">
        <v>55</v>
      </c>
      <c r="N52">
        <v>1</v>
      </c>
      <c r="O52" t="s">
        <v>1002</v>
      </c>
      <c r="P52">
        <v>0</v>
      </c>
      <c r="Q52" t="s">
        <v>1003</v>
      </c>
      <c r="R52">
        <v>3.964</v>
      </c>
      <c r="S52">
        <v>7</v>
      </c>
      <c r="T52">
        <v>5</v>
      </c>
      <c r="U52">
        <v>15</v>
      </c>
      <c r="V52">
        <v>1</v>
      </c>
      <c r="W52">
        <v>1</v>
      </c>
      <c r="X52">
        <v>0</v>
      </c>
    </row>
    <row r="53" spans="1:24" x14ac:dyDescent="0.2">
      <c r="A53">
        <v>52</v>
      </c>
      <c r="B53" t="s">
        <v>1057</v>
      </c>
      <c r="C53" t="s">
        <v>64</v>
      </c>
      <c r="D53">
        <v>6</v>
      </c>
      <c r="E53">
        <v>12923767</v>
      </c>
      <c r="F53" t="s">
        <v>911</v>
      </c>
      <c r="G53" t="s">
        <v>912</v>
      </c>
      <c r="H53">
        <v>0.21729999999999999</v>
      </c>
      <c r="I53" s="4">
        <v>5.5619999999999996E-9</v>
      </c>
      <c r="J53">
        <v>-0.10249999999999999</v>
      </c>
      <c r="K53">
        <v>1.7600000000000001E-2</v>
      </c>
      <c r="L53">
        <v>0.77834199999999998</v>
      </c>
      <c r="M53" t="s">
        <v>57</v>
      </c>
      <c r="N53">
        <v>1</v>
      </c>
      <c r="O53" t="s">
        <v>1002</v>
      </c>
      <c r="P53">
        <v>0</v>
      </c>
      <c r="Q53" t="s">
        <v>1003</v>
      </c>
      <c r="R53">
        <v>0.312</v>
      </c>
      <c r="S53">
        <v>7</v>
      </c>
      <c r="T53">
        <v>5</v>
      </c>
      <c r="U53">
        <v>15</v>
      </c>
      <c r="V53">
        <v>1</v>
      </c>
      <c r="W53">
        <v>1</v>
      </c>
      <c r="X53">
        <v>0</v>
      </c>
    </row>
    <row r="54" spans="1:24" x14ac:dyDescent="0.2">
      <c r="A54">
        <v>53</v>
      </c>
      <c r="B54" t="s">
        <v>1058</v>
      </c>
      <c r="C54" t="s">
        <v>65</v>
      </c>
      <c r="D54">
        <v>6</v>
      </c>
      <c r="E54">
        <v>12924744</v>
      </c>
      <c r="F54" t="s">
        <v>911</v>
      </c>
      <c r="G54" t="s">
        <v>910</v>
      </c>
      <c r="H54">
        <v>0.43569999999999998</v>
      </c>
      <c r="I54" s="4">
        <v>3.0500000000000001E-12</v>
      </c>
      <c r="J54">
        <v>0.12239999999999999</v>
      </c>
      <c r="K54">
        <v>1.7500000000000002E-2</v>
      </c>
      <c r="L54">
        <v>0.93389699999999998</v>
      </c>
      <c r="M54" t="s">
        <v>55</v>
      </c>
      <c r="N54">
        <v>1</v>
      </c>
      <c r="O54" t="s">
        <v>1002</v>
      </c>
      <c r="P54">
        <v>0</v>
      </c>
      <c r="Q54" t="s">
        <v>1003</v>
      </c>
      <c r="R54">
        <v>1.651</v>
      </c>
      <c r="S54">
        <v>7</v>
      </c>
      <c r="T54">
        <v>5</v>
      </c>
      <c r="U54">
        <v>15</v>
      </c>
      <c r="V54">
        <v>1</v>
      </c>
      <c r="W54">
        <v>1</v>
      </c>
      <c r="X54">
        <v>0</v>
      </c>
    </row>
    <row r="55" spans="1:24" x14ac:dyDescent="0.2">
      <c r="A55">
        <v>54</v>
      </c>
      <c r="B55" t="s">
        <v>1059</v>
      </c>
      <c r="C55" t="s">
        <v>66</v>
      </c>
      <c r="D55">
        <v>6</v>
      </c>
      <c r="E55">
        <v>12925008</v>
      </c>
      <c r="F55" t="s">
        <v>920</v>
      </c>
      <c r="G55" t="s">
        <v>913</v>
      </c>
      <c r="H55">
        <v>0.22900000000000001</v>
      </c>
      <c r="I55" t="s">
        <v>1008</v>
      </c>
      <c r="J55" t="s">
        <v>1008</v>
      </c>
      <c r="K55" t="s">
        <v>1008</v>
      </c>
      <c r="L55">
        <v>0.75308299999999995</v>
      </c>
      <c r="M55" t="s">
        <v>57</v>
      </c>
      <c r="N55">
        <v>1</v>
      </c>
      <c r="O55" t="s">
        <v>1002</v>
      </c>
      <c r="P55">
        <v>0</v>
      </c>
      <c r="Q55" t="s">
        <v>1003</v>
      </c>
      <c r="R55">
        <v>0.49399999999999999</v>
      </c>
      <c r="S55" t="s">
        <v>1008</v>
      </c>
      <c r="T55">
        <v>5</v>
      </c>
      <c r="U55">
        <v>15</v>
      </c>
      <c r="V55">
        <v>1</v>
      </c>
      <c r="W55">
        <v>0</v>
      </c>
      <c r="X55">
        <v>0</v>
      </c>
    </row>
    <row r="56" spans="1:24" x14ac:dyDescent="0.2">
      <c r="A56">
        <v>55</v>
      </c>
      <c r="B56" t="s">
        <v>1060</v>
      </c>
      <c r="C56" t="s">
        <v>67</v>
      </c>
      <c r="D56">
        <v>6</v>
      </c>
      <c r="E56">
        <v>12925936</v>
      </c>
      <c r="F56" t="s">
        <v>911</v>
      </c>
      <c r="G56" t="s">
        <v>912</v>
      </c>
      <c r="H56">
        <v>0.43590000000000001</v>
      </c>
      <c r="I56" s="4">
        <v>3.241E-12</v>
      </c>
      <c r="J56">
        <v>0.1222</v>
      </c>
      <c r="K56">
        <v>1.7500000000000002E-2</v>
      </c>
      <c r="L56">
        <v>0.93329700000000004</v>
      </c>
      <c r="M56" t="s">
        <v>55</v>
      </c>
      <c r="N56">
        <v>1</v>
      </c>
      <c r="O56" t="s">
        <v>1002</v>
      </c>
      <c r="P56">
        <v>0</v>
      </c>
      <c r="Q56" t="s">
        <v>1003</v>
      </c>
      <c r="R56">
        <v>1.232</v>
      </c>
      <c r="S56">
        <v>7</v>
      </c>
      <c r="T56">
        <v>5</v>
      </c>
      <c r="U56">
        <v>15</v>
      </c>
      <c r="V56">
        <v>1</v>
      </c>
      <c r="W56">
        <v>1</v>
      </c>
      <c r="X56">
        <v>0</v>
      </c>
    </row>
    <row r="57" spans="1:24" x14ac:dyDescent="0.2">
      <c r="A57">
        <v>56</v>
      </c>
      <c r="B57" t="s">
        <v>1061</v>
      </c>
      <c r="C57" t="s">
        <v>68</v>
      </c>
      <c r="D57">
        <v>6</v>
      </c>
      <c r="E57">
        <v>12927544</v>
      </c>
      <c r="F57" t="s">
        <v>913</v>
      </c>
      <c r="G57" t="s">
        <v>911</v>
      </c>
      <c r="H57">
        <v>0.17269999999999999</v>
      </c>
      <c r="I57" s="4">
        <v>3.062E-9</v>
      </c>
      <c r="J57">
        <v>0.1172</v>
      </c>
      <c r="K57">
        <v>1.9800000000000002E-2</v>
      </c>
      <c r="L57">
        <v>0.65787499999999999</v>
      </c>
      <c r="M57" t="s">
        <v>57</v>
      </c>
      <c r="N57">
        <v>1</v>
      </c>
      <c r="O57" t="s">
        <v>1002</v>
      </c>
      <c r="P57">
        <v>0</v>
      </c>
      <c r="Q57" t="s">
        <v>1003</v>
      </c>
      <c r="R57">
        <v>0.81399999999999995</v>
      </c>
      <c r="S57">
        <v>5</v>
      </c>
      <c r="T57">
        <v>5</v>
      </c>
      <c r="U57">
        <v>15</v>
      </c>
      <c r="V57">
        <v>1</v>
      </c>
      <c r="W57">
        <v>1</v>
      </c>
      <c r="X57">
        <v>0</v>
      </c>
    </row>
    <row r="58" spans="1:24" x14ac:dyDescent="0.2">
      <c r="A58">
        <v>57</v>
      </c>
      <c r="B58" t="s">
        <v>1062</v>
      </c>
      <c r="C58" t="s">
        <v>69</v>
      </c>
      <c r="D58">
        <v>6</v>
      </c>
      <c r="E58">
        <v>12927845</v>
      </c>
      <c r="F58" t="s">
        <v>911</v>
      </c>
      <c r="G58" t="s">
        <v>910</v>
      </c>
      <c r="H58">
        <v>0.47620000000000001</v>
      </c>
      <c r="I58" s="4">
        <v>6.8450000000000002E-9</v>
      </c>
      <c r="J58">
        <v>0.1119</v>
      </c>
      <c r="K58">
        <v>1.9300000000000001E-2</v>
      </c>
      <c r="L58">
        <v>0.76187800000000006</v>
      </c>
      <c r="M58" t="s">
        <v>55</v>
      </c>
      <c r="N58">
        <v>1</v>
      </c>
      <c r="O58" t="s">
        <v>1002</v>
      </c>
      <c r="P58">
        <v>0</v>
      </c>
      <c r="Q58" t="s">
        <v>1003</v>
      </c>
      <c r="R58">
        <v>0.95699999999999996</v>
      </c>
      <c r="S58">
        <v>7</v>
      </c>
      <c r="T58">
        <v>5</v>
      </c>
      <c r="U58">
        <v>15</v>
      </c>
      <c r="V58">
        <v>1</v>
      </c>
      <c r="W58">
        <v>1</v>
      </c>
      <c r="X58">
        <v>0</v>
      </c>
    </row>
    <row r="59" spans="1:24" x14ac:dyDescent="0.2">
      <c r="A59">
        <v>58</v>
      </c>
      <c r="B59" t="s">
        <v>1063</v>
      </c>
      <c r="C59" t="s">
        <v>70</v>
      </c>
      <c r="D59">
        <v>6</v>
      </c>
      <c r="E59">
        <v>12934302</v>
      </c>
      <c r="F59" t="s">
        <v>913</v>
      </c>
      <c r="G59" t="s">
        <v>911</v>
      </c>
      <c r="H59">
        <v>0.43130000000000002</v>
      </c>
      <c r="I59" s="4">
        <v>2.9789999999999997E-10</v>
      </c>
      <c r="J59">
        <v>-0.1109</v>
      </c>
      <c r="K59">
        <v>1.7600000000000001E-2</v>
      </c>
      <c r="L59">
        <v>0.63145399999999996</v>
      </c>
      <c r="M59" t="s">
        <v>55</v>
      </c>
      <c r="N59">
        <v>1</v>
      </c>
      <c r="O59" t="s">
        <v>1002</v>
      </c>
      <c r="P59">
        <v>0</v>
      </c>
      <c r="Q59" t="s">
        <v>1003</v>
      </c>
      <c r="R59">
        <v>0.58099999999999996</v>
      </c>
      <c r="S59">
        <v>6</v>
      </c>
      <c r="T59">
        <v>5</v>
      </c>
      <c r="U59">
        <v>15</v>
      </c>
      <c r="V59">
        <v>1</v>
      </c>
      <c r="W59">
        <v>1</v>
      </c>
      <c r="X59">
        <v>0</v>
      </c>
    </row>
    <row r="60" spans="1:24" x14ac:dyDescent="0.2">
      <c r="A60">
        <v>59</v>
      </c>
      <c r="B60" t="s">
        <v>1064</v>
      </c>
      <c r="C60" t="s">
        <v>71</v>
      </c>
      <c r="D60">
        <v>6</v>
      </c>
      <c r="E60">
        <v>12934687</v>
      </c>
      <c r="F60" t="s">
        <v>913</v>
      </c>
      <c r="G60" t="s">
        <v>912</v>
      </c>
      <c r="H60">
        <v>0.16889999999999999</v>
      </c>
      <c r="I60" s="4">
        <v>6.9759999999999995E-10</v>
      </c>
      <c r="J60">
        <v>-0.1159</v>
      </c>
      <c r="K60">
        <v>1.8800000000000001E-2</v>
      </c>
      <c r="L60">
        <v>0.64043899999999998</v>
      </c>
      <c r="M60" t="s">
        <v>57</v>
      </c>
      <c r="N60">
        <v>1</v>
      </c>
      <c r="O60" t="s">
        <v>1002</v>
      </c>
      <c r="P60">
        <v>0</v>
      </c>
      <c r="Q60" t="s">
        <v>1003</v>
      </c>
      <c r="R60">
        <v>1.865</v>
      </c>
      <c r="S60">
        <v>7</v>
      </c>
      <c r="T60">
        <v>5</v>
      </c>
      <c r="U60">
        <v>15</v>
      </c>
      <c r="V60">
        <v>1</v>
      </c>
      <c r="W60">
        <v>1</v>
      </c>
      <c r="X60">
        <v>0</v>
      </c>
    </row>
    <row r="61" spans="1:24" x14ac:dyDescent="0.2">
      <c r="A61">
        <v>60</v>
      </c>
      <c r="B61" t="s">
        <v>1065</v>
      </c>
      <c r="C61" t="s">
        <v>72</v>
      </c>
      <c r="D61">
        <v>6</v>
      </c>
      <c r="E61">
        <v>12935860</v>
      </c>
      <c r="F61" t="s">
        <v>911</v>
      </c>
      <c r="G61" t="s">
        <v>921</v>
      </c>
      <c r="H61">
        <v>0.1613</v>
      </c>
      <c r="I61" t="s">
        <v>1008</v>
      </c>
      <c r="J61" t="s">
        <v>1008</v>
      </c>
      <c r="K61" t="s">
        <v>1008</v>
      </c>
      <c r="L61">
        <v>0.66994100000000001</v>
      </c>
      <c r="M61" t="s">
        <v>22</v>
      </c>
      <c r="N61">
        <v>1</v>
      </c>
      <c r="O61" t="s">
        <v>1002</v>
      </c>
      <c r="P61">
        <v>0</v>
      </c>
      <c r="Q61" t="s">
        <v>1003</v>
      </c>
      <c r="R61">
        <v>0.47399999999999998</v>
      </c>
      <c r="S61" t="s">
        <v>1008</v>
      </c>
      <c r="T61">
        <v>5</v>
      </c>
      <c r="U61">
        <v>15</v>
      </c>
      <c r="V61">
        <v>1</v>
      </c>
      <c r="W61">
        <v>0</v>
      </c>
      <c r="X61">
        <v>0</v>
      </c>
    </row>
    <row r="62" spans="1:24" x14ac:dyDescent="0.2">
      <c r="A62">
        <v>61</v>
      </c>
      <c r="B62" t="s">
        <v>1066</v>
      </c>
      <c r="C62" t="s">
        <v>73</v>
      </c>
      <c r="D62">
        <v>6</v>
      </c>
      <c r="E62">
        <v>12943066</v>
      </c>
      <c r="F62" t="s">
        <v>913</v>
      </c>
      <c r="G62" t="s">
        <v>912</v>
      </c>
      <c r="H62">
        <v>0.16869999999999999</v>
      </c>
      <c r="I62" s="4">
        <v>4.6579999999999998E-8</v>
      </c>
      <c r="J62">
        <v>0.1143</v>
      </c>
      <c r="K62">
        <v>2.0899999999999998E-2</v>
      </c>
      <c r="L62">
        <v>1</v>
      </c>
      <c r="M62" t="s">
        <v>73</v>
      </c>
      <c r="N62">
        <v>1</v>
      </c>
      <c r="O62" t="s">
        <v>1002</v>
      </c>
      <c r="P62">
        <v>0</v>
      </c>
      <c r="Q62" t="s">
        <v>1003</v>
      </c>
      <c r="R62">
        <v>2.028</v>
      </c>
      <c r="S62">
        <v>5</v>
      </c>
      <c r="T62">
        <v>5</v>
      </c>
      <c r="U62">
        <v>15</v>
      </c>
      <c r="V62">
        <v>1</v>
      </c>
      <c r="W62">
        <v>1</v>
      </c>
      <c r="X62">
        <v>0</v>
      </c>
    </row>
    <row r="63" spans="1:24" x14ac:dyDescent="0.2">
      <c r="A63">
        <v>62</v>
      </c>
      <c r="B63" t="s">
        <v>1067</v>
      </c>
      <c r="C63" t="s">
        <v>74</v>
      </c>
      <c r="D63">
        <v>6</v>
      </c>
      <c r="E63">
        <v>132089007</v>
      </c>
      <c r="F63" t="s">
        <v>911</v>
      </c>
      <c r="G63" t="s">
        <v>910</v>
      </c>
      <c r="H63">
        <v>0.2296</v>
      </c>
      <c r="I63" s="4">
        <v>2.3610000000000001E-8</v>
      </c>
      <c r="J63">
        <v>-0.1104</v>
      </c>
      <c r="K63">
        <v>1.9800000000000002E-2</v>
      </c>
      <c r="L63">
        <v>0.69144399999999995</v>
      </c>
      <c r="M63" t="s">
        <v>76</v>
      </c>
      <c r="N63">
        <v>2</v>
      </c>
      <c r="O63" t="s">
        <v>1068</v>
      </c>
      <c r="P63">
        <v>12853</v>
      </c>
      <c r="Q63" t="s">
        <v>1069</v>
      </c>
      <c r="R63">
        <v>9.5009999999999994</v>
      </c>
      <c r="S63">
        <v>6</v>
      </c>
      <c r="T63">
        <v>5</v>
      </c>
      <c r="U63">
        <v>15</v>
      </c>
      <c r="V63">
        <v>0</v>
      </c>
      <c r="W63">
        <v>0</v>
      </c>
      <c r="X63">
        <v>0</v>
      </c>
    </row>
    <row r="64" spans="1:24" x14ac:dyDescent="0.2">
      <c r="A64">
        <v>63</v>
      </c>
      <c r="B64" t="s">
        <v>1070</v>
      </c>
      <c r="C64" t="s">
        <v>75</v>
      </c>
      <c r="D64">
        <v>6</v>
      </c>
      <c r="E64">
        <v>132093691</v>
      </c>
      <c r="F64" t="s">
        <v>911</v>
      </c>
      <c r="G64" t="s">
        <v>912</v>
      </c>
      <c r="H64">
        <v>0.2248</v>
      </c>
      <c r="I64" s="4">
        <v>2.3520000000000001E-8</v>
      </c>
      <c r="J64">
        <v>-0.11269999999999999</v>
      </c>
      <c r="K64">
        <v>2.0199999999999999E-2</v>
      </c>
      <c r="L64">
        <v>0.99890900000000005</v>
      </c>
      <c r="M64" t="s">
        <v>76</v>
      </c>
      <c r="N64">
        <v>2</v>
      </c>
      <c r="O64" t="s">
        <v>1068</v>
      </c>
      <c r="P64">
        <v>8169</v>
      </c>
      <c r="Q64" t="s">
        <v>1069</v>
      </c>
      <c r="R64">
        <v>5.5060000000000002</v>
      </c>
      <c r="S64">
        <v>6</v>
      </c>
      <c r="T64">
        <v>5</v>
      </c>
      <c r="U64">
        <v>15</v>
      </c>
      <c r="V64">
        <v>0</v>
      </c>
      <c r="W64">
        <v>0</v>
      </c>
      <c r="X64">
        <v>0</v>
      </c>
    </row>
    <row r="65" spans="1:24" x14ac:dyDescent="0.2">
      <c r="A65">
        <v>64</v>
      </c>
      <c r="B65" t="s">
        <v>1071</v>
      </c>
      <c r="C65" t="s">
        <v>76</v>
      </c>
      <c r="D65">
        <v>6</v>
      </c>
      <c r="E65">
        <v>132095002</v>
      </c>
      <c r="F65" t="s">
        <v>911</v>
      </c>
      <c r="G65" t="s">
        <v>910</v>
      </c>
      <c r="H65">
        <v>0.22500000000000001</v>
      </c>
      <c r="I65" s="4">
        <v>7.5629999999999996E-9</v>
      </c>
      <c r="J65">
        <v>-0.11409999999999999</v>
      </c>
      <c r="K65">
        <v>1.9800000000000002E-2</v>
      </c>
      <c r="L65">
        <v>1</v>
      </c>
      <c r="M65" t="s">
        <v>76</v>
      </c>
      <c r="N65">
        <v>2</v>
      </c>
      <c r="O65" t="s">
        <v>1068</v>
      </c>
      <c r="P65">
        <v>6858</v>
      </c>
      <c r="Q65" t="s">
        <v>1069</v>
      </c>
      <c r="R65">
        <v>4.63</v>
      </c>
      <c r="S65" t="s">
        <v>1008</v>
      </c>
      <c r="T65">
        <v>5</v>
      </c>
      <c r="U65">
        <v>15</v>
      </c>
      <c r="V65">
        <v>0</v>
      </c>
      <c r="W65">
        <v>0</v>
      </c>
      <c r="X65">
        <v>0</v>
      </c>
    </row>
    <row r="66" spans="1:24" x14ac:dyDescent="0.2">
      <c r="A66">
        <v>65</v>
      </c>
      <c r="B66" t="s">
        <v>1072</v>
      </c>
      <c r="C66" t="s">
        <v>77</v>
      </c>
      <c r="D66">
        <v>6</v>
      </c>
      <c r="E66">
        <v>132095668</v>
      </c>
      <c r="F66" t="s">
        <v>911</v>
      </c>
      <c r="G66" t="s">
        <v>910</v>
      </c>
      <c r="H66">
        <v>0.25619999999999998</v>
      </c>
      <c r="I66" s="4">
        <v>2.9429999999999998E-7</v>
      </c>
      <c r="J66">
        <v>0.1052</v>
      </c>
      <c r="K66">
        <v>2.0500000000000001E-2</v>
      </c>
      <c r="L66">
        <v>0.83672100000000005</v>
      </c>
      <c r="M66" t="s">
        <v>76</v>
      </c>
      <c r="N66">
        <v>2</v>
      </c>
      <c r="O66" t="s">
        <v>1068</v>
      </c>
      <c r="P66">
        <v>6192</v>
      </c>
      <c r="Q66" t="s">
        <v>1069</v>
      </c>
      <c r="R66">
        <v>3.9E-2</v>
      </c>
      <c r="S66">
        <v>5</v>
      </c>
      <c r="T66">
        <v>5</v>
      </c>
      <c r="U66">
        <v>15</v>
      </c>
      <c r="V66">
        <v>0</v>
      </c>
      <c r="W66">
        <v>0</v>
      </c>
      <c r="X66">
        <v>0</v>
      </c>
    </row>
    <row r="67" spans="1:24" x14ac:dyDescent="0.2">
      <c r="A67">
        <v>66</v>
      </c>
      <c r="B67" t="s">
        <v>1073</v>
      </c>
      <c r="C67" t="s">
        <v>78</v>
      </c>
      <c r="D67">
        <v>7</v>
      </c>
      <c r="E67">
        <v>45955029</v>
      </c>
      <c r="F67" t="s">
        <v>913</v>
      </c>
      <c r="G67" t="s">
        <v>912</v>
      </c>
      <c r="H67">
        <v>0.41649999999999998</v>
      </c>
      <c r="I67">
        <v>3.3050000000000001E-4</v>
      </c>
      <c r="J67">
        <v>-6.6799999999999998E-2</v>
      </c>
      <c r="K67">
        <v>1.8599999999999998E-2</v>
      </c>
      <c r="L67">
        <v>0.66208100000000003</v>
      </c>
      <c r="M67" t="s">
        <v>117</v>
      </c>
      <c r="N67">
        <v>3</v>
      </c>
      <c r="O67" t="s">
        <v>1074</v>
      </c>
      <c r="P67">
        <v>0</v>
      </c>
      <c r="Q67" t="s">
        <v>1003</v>
      </c>
      <c r="R67">
        <v>4.0960000000000001</v>
      </c>
      <c r="S67">
        <v>6</v>
      </c>
      <c r="T67">
        <v>4</v>
      </c>
      <c r="U67">
        <v>14</v>
      </c>
      <c r="V67">
        <v>1</v>
      </c>
      <c r="W67">
        <v>0</v>
      </c>
      <c r="X67">
        <v>1</v>
      </c>
    </row>
    <row r="68" spans="1:24" x14ac:dyDescent="0.2">
      <c r="A68">
        <v>67</v>
      </c>
      <c r="B68" t="s">
        <v>1075</v>
      </c>
      <c r="C68" t="s">
        <v>80</v>
      </c>
      <c r="D68">
        <v>7</v>
      </c>
      <c r="E68">
        <v>45957172</v>
      </c>
      <c r="F68" t="s">
        <v>910</v>
      </c>
      <c r="G68" t="s">
        <v>923</v>
      </c>
      <c r="H68">
        <v>0.4173</v>
      </c>
      <c r="I68" t="s">
        <v>1008</v>
      </c>
      <c r="J68" t="s">
        <v>1008</v>
      </c>
      <c r="K68" t="s">
        <v>1008</v>
      </c>
      <c r="L68">
        <v>0.67875700000000005</v>
      </c>
      <c r="M68" t="s">
        <v>117</v>
      </c>
      <c r="N68">
        <v>3</v>
      </c>
      <c r="O68" t="s">
        <v>1074</v>
      </c>
      <c r="P68">
        <v>0</v>
      </c>
      <c r="Q68" t="s">
        <v>1003</v>
      </c>
      <c r="R68">
        <v>0.67700000000000005</v>
      </c>
      <c r="S68" t="s">
        <v>1008</v>
      </c>
      <c r="T68">
        <v>3</v>
      </c>
      <c r="U68">
        <v>14</v>
      </c>
      <c r="V68">
        <v>1</v>
      </c>
      <c r="W68">
        <v>0</v>
      </c>
      <c r="X68">
        <v>1</v>
      </c>
    </row>
    <row r="69" spans="1:24" x14ac:dyDescent="0.2">
      <c r="A69">
        <v>68</v>
      </c>
      <c r="B69" t="s">
        <v>81</v>
      </c>
      <c r="C69" t="s">
        <v>81</v>
      </c>
      <c r="D69">
        <v>7</v>
      </c>
      <c r="E69">
        <v>45959517</v>
      </c>
      <c r="F69" t="s">
        <v>924</v>
      </c>
      <c r="G69" t="s">
        <v>910</v>
      </c>
      <c r="H69">
        <v>0.42930000000000001</v>
      </c>
      <c r="I69" t="s">
        <v>1008</v>
      </c>
      <c r="J69" t="s">
        <v>1008</v>
      </c>
      <c r="K69" t="s">
        <v>1008</v>
      </c>
      <c r="L69">
        <v>0.60038100000000005</v>
      </c>
      <c r="M69" t="s">
        <v>117</v>
      </c>
      <c r="N69">
        <v>3</v>
      </c>
      <c r="O69" t="s">
        <v>1074</v>
      </c>
      <c r="P69">
        <v>0</v>
      </c>
      <c r="Q69" t="s">
        <v>1003</v>
      </c>
      <c r="R69">
        <v>6.6280000000000001</v>
      </c>
      <c r="S69" t="s">
        <v>1008</v>
      </c>
      <c r="T69">
        <v>1</v>
      </c>
      <c r="U69">
        <v>13</v>
      </c>
      <c r="V69">
        <v>1</v>
      </c>
      <c r="W69">
        <v>0</v>
      </c>
      <c r="X69">
        <v>1</v>
      </c>
    </row>
    <row r="70" spans="1:24" x14ac:dyDescent="0.2">
      <c r="A70">
        <v>69</v>
      </c>
      <c r="B70" t="s">
        <v>82</v>
      </c>
      <c r="C70" t="s">
        <v>82</v>
      </c>
      <c r="D70">
        <v>7</v>
      </c>
      <c r="E70">
        <v>45959517</v>
      </c>
      <c r="F70" t="s">
        <v>910</v>
      </c>
      <c r="G70" t="s">
        <v>925</v>
      </c>
      <c r="H70">
        <v>1.797E-3</v>
      </c>
      <c r="I70" t="s">
        <v>1008</v>
      </c>
      <c r="J70" t="s">
        <v>1008</v>
      </c>
      <c r="K70" t="s">
        <v>1008</v>
      </c>
      <c r="L70">
        <v>0.60038100000000005</v>
      </c>
      <c r="M70" t="s">
        <v>117</v>
      </c>
      <c r="N70">
        <v>3</v>
      </c>
      <c r="O70" t="s">
        <v>1074</v>
      </c>
      <c r="P70">
        <v>0</v>
      </c>
      <c r="Q70" t="s">
        <v>1008</v>
      </c>
      <c r="R70">
        <v>6.5229999999999997</v>
      </c>
      <c r="S70" t="s">
        <v>1008</v>
      </c>
      <c r="T70">
        <v>1</v>
      </c>
      <c r="U70">
        <v>13</v>
      </c>
      <c r="V70">
        <v>1</v>
      </c>
      <c r="W70">
        <v>0</v>
      </c>
      <c r="X70">
        <v>1</v>
      </c>
    </row>
    <row r="71" spans="1:24" x14ac:dyDescent="0.2">
      <c r="A71">
        <v>70</v>
      </c>
      <c r="B71" t="s">
        <v>1076</v>
      </c>
      <c r="C71" t="s">
        <v>83</v>
      </c>
      <c r="D71">
        <v>7</v>
      </c>
      <c r="E71">
        <v>45959917</v>
      </c>
      <c r="F71" t="s">
        <v>913</v>
      </c>
      <c r="G71" t="s">
        <v>912</v>
      </c>
      <c r="H71">
        <v>0.40849999999999997</v>
      </c>
      <c r="I71" s="4">
        <v>4.9299999999999998E-7</v>
      </c>
      <c r="J71">
        <v>8.5000000000000006E-2</v>
      </c>
      <c r="K71">
        <v>1.6899999999999998E-2</v>
      </c>
      <c r="L71">
        <v>0.67549800000000004</v>
      </c>
      <c r="M71" t="s">
        <v>117</v>
      </c>
      <c r="N71">
        <v>3</v>
      </c>
      <c r="O71" t="s">
        <v>1074</v>
      </c>
      <c r="P71">
        <v>0</v>
      </c>
      <c r="Q71" t="s">
        <v>1003</v>
      </c>
      <c r="R71">
        <v>9.2669999999999995</v>
      </c>
      <c r="S71" t="s">
        <v>1008</v>
      </c>
      <c r="T71">
        <v>1</v>
      </c>
      <c r="U71">
        <v>11</v>
      </c>
      <c r="V71">
        <v>1</v>
      </c>
      <c r="W71">
        <v>0</v>
      </c>
      <c r="X71">
        <v>1</v>
      </c>
    </row>
    <row r="72" spans="1:24" x14ac:dyDescent="0.2">
      <c r="A72">
        <v>71</v>
      </c>
      <c r="B72" t="s">
        <v>1077</v>
      </c>
      <c r="C72" t="s">
        <v>84</v>
      </c>
      <c r="D72">
        <v>7</v>
      </c>
      <c r="E72">
        <v>45960645</v>
      </c>
      <c r="F72" t="s">
        <v>913</v>
      </c>
      <c r="G72" t="s">
        <v>911</v>
      </c>
      <c r="H72">
        <v>0.42509999999999998</v>
      </c>
      <c r="I72" s="4">
        <v>5.3289999999999999E-10</v>
      </c>
      <c r="J72">
        <v>0.1099</v>
      </c>
      <c r="K72">
        <v>1.77E-2</v>
      </c>
      <c r="L72">
        <v>1</v>
      </c>
      <c r="M72" t="s">
        <v>84</v>
      </c>
      <c r="N72">
        <v>3</v>
      </c>
      <c r="O72" t="s">
        <v>1074</v>
      </c>
      <c r="P72">
        <v>0</v>
      </c>
      <c r="Q72" t="s">
        <v>1078</v>
      </c>
      <c r="R72">
        <v>11.35</v>
      </c>
      <c r="S72">
        <v>4</v>
      </c>
      <c r="T72">
        <v>1</v>
      </c>
      <c r="U72">
        <v>10</v>
      </c>
      <c r="V72">
        <v>1</v>
      </c>
      <c r="W72">
        <v>1</v>
      </c>
      <c r="X72">
        <v>1</v>
      </c>
    </row>
    <row r="73" spans="1:24" x14ac:dyDescent="0.2">
      <c r="A73">
        <v>72</v>
      </c>
      <c r="B73" t="s">
        <v>1079</v>
      </c>
      <c r="C73" t="s">
        <v>85</v>
      </c>
      <c r="D73">
        <v>7</v>
      </c>
      <c r="E73">
        <v>45961075</v>
      </c>
      <c r="F73" t="s">
        <v>913</v>
      </c>
      <c r="G73" t="s">
        <v>910</v>
      </c>
      <c r="H73">
        <v>0.46710000000000002</v>
      </c>
      <c r="I73" s="4">
        <v>5.39E-8</v>
      </c>
      <c r="J73">
        <v>9.2499999999999999E-2</v>
      </c>
      <c r="K73">
        <v>1.7000000000000001E-2</v>
      </c>
      <c r="L73">
        <v>0.84147300000000003</v>
      </c>
      <c r="M73" t="s">
        <v>117</v>
      </c>
      <c r="N73">
        <v>3</v>
      </c>
      <c r="O73" t="s">
        <v>1074</v>
      </c>
      <c r="P73">
        <v>0</v>
      </c>
      <c r="Q73" t="s">
        <v>1003</v>
      </c>
      <c r="R73">
        <v>7.3739999999999997</v>
      </c>
      <c r="S73" t="s">
        <v>1008</v>
      </c>
      <c r="T73">
        <v>1</v>
      </c>
      <c r="U73">
        <v>10</v>
      </c>
      <c r="V73">
        <v>1</v>
      </c>
      <c r="W73">
        <v>1</v>
      </c>
      <c r="X73">
        <v>1</v>
      </c>
    </row>
    <row r="74" spans="1:24" x14ac:dyDescent="0.2">
      <c r="A74">
        <v>73</v>
      </c>
      <c r="B74" t="s">
        <v>1080</v>
      </c>
      <c r="C74" t="s">
        <v>86</v>
      </c>
      <c r="D74">
        <v>7</v>
      </c>
      <c r="E74">
        <v>45963114</v>
      </c>
      <c r="F74" t="s">
        <v>911</v>
      </c>
      <c r="G74" t="s">
        <v>910</v>
      </c>
      <c r="H74">
        <v>0.46450000000000002</v>
      </c>
      <c r="I74" s="4">
        <v>1.029E-8</v>
      </c>
      <c r="J74">
        <v>9.5399999999999999E-2</v>
      </c>
      <c r="K74">
        <v>1.67E-2</v>
      </c>
      <c r="L74">
        <v>0.83610200000000001</v>
      </c>
      <c r="M74" t="s">
        <v>117</v>
      </c>
      <c r="N74">
        <v>3</v>
      </c>
      <c r="O74" t="s">
        <v>1074</v>
      </c>
      <c r="P74">
        <v>1640</v>
      </c>
      <c r="Q74" t="s">
        <v>1069</v>
      </c>
      <c r="R74">
        <v>4.0119999999999996</v>
      </c>
      <c r="S74" t="s">
        <v>1008</v>
      </c>
      <c r="T74">
        <v>1</v>
      </c>
      <c r="U74">
        <v>7</v>
      </c>
      <c r="V74">
        <v>1</v>
      </c>
      <c r="W74">
        <v>1</v>
      </c>
      <c r="X74">
        <v>1</v>
      </c>
    </row>
    <row r="75" spans="1:24" x14ac:dyDescent="0.2">
      <c r="A75">
        <v>74</v>
      </c>
      <c r="B75" t="s">
        <v>1081</v>
      </c>
      <c r="C75" t="s">
        <v>88</v>
      </c>
      <c r="D75">
        <v>7</v>
      </c>
      <c r="E75">
        <v>45968087</v>
      </c>
      <c r="F75" t="s">
        <v>913</v>
      </c>
      <c r="G75" t="s">
        <v>911</v>
      </c>
      <c r="H75">
        <v>0.44950000000000001</v>
      </c>
      <c r="I75" s="4">
        <v>4.9239999999999998E-6</v>
      </c>
      <c r="J75">
        <v>8.2299999999999998E-2</v>
      </c>
      <c r="K75">
        <v>1.7999999999999999E-2</v>
      </c>
      <c r="L75">
        <v>0.80654300000000001</v>
      </c>
      <c r="M75" t="s">
        <v>117</v>
      </c>
      <c r="N75">
        <v>3</v>
      </c>
      <c r="O75" t="s">
        <v>1074</v>
      </c>
      <c r="P75">
        <v>6613</v>
      </c>
      <c r="Q75" t="s">
        <v>1069</v>
      </c>
      <c r="R75">
        <v>0.34599999999999997</v>
      </c>
      <c r="S75">
        <v>7</v>
      </c>
      <c r="T75">
        <v>5</v>
      </c>
      <c r="U75">
        <v>15</v>
      </c>
      <c r="V75">
        <v>1</v>
      </c>
      <c r="W75">
        <v>1</v>
      </c>
      <c r="X75">
        <v>1</v>
      </c>
    </row>
    <row r="76" spans="1:24" x14ac:dyDescent="0.2">
      <c r="A76">
        <v>75</v>
      </c>
      <c r="B76" t="s">
        <v>1082</v>
      </c>
      <c r="C76" t="s">
        <v>89</v>
      </c>
      <c r="D76">
        <v>7</v>
      </c>
      <c r="E76">
        <v>45970037</v>
      </c>
      <c r="F76" t="s">
        <v>913</v>
      </c>
      <c r="G76" t="s">
        <v>912</v>
      </c>
      <c r="H76">
        <v>0.45269999999999999</v>
      </c>
      <c r="I76" s="4">
        <v>8.7020000000000008E-9</v>
      </c>
      <c r="J76">
        <v>9.6199999999999994E-2</v>
      </c>
      <c r="K76">
        <v>1.67E-2</v>
      </c>
      <c r="L76">
        <v>0.79917400000000005</v>
      </c>
      <c r="M76" t="s">
        <v>117</v>
      </c>
      <c r="N76">
        <v>3</v>
      </c>
      <c r="O76" t="s">
        <v>1074</v>
      </c>
      <c r="P76">
        <v>8563</v>
      </c>
      <c r="Q76" t="s">
        <v>1069</v>
      </c>
      <c r="R76">
        <v>6.7000000000000004E-2</v>
      </c>
      <c r="S76" t="s">
        <v>1008</v>
      </c>
      <c r="T76">
        <v>5</v>
      </c>
      <c r="U76">
        <v>15</v>
      </c>
      <c r="V76">
        <v>1</v>
      </c>
      <c r="W76">
        <v>1</v>
      </c>
      <c r="X76">
        <v>1</v>
      </c>
    </row>
    <row r="77" spans="1:24" x14ac:dyDescent="0.2">
      <c r="A77">
        <v>76</v>
      </c>
      <c r="B77" t="s">
        <v>1083</v>
      </c>
      <c r="C77" t="s">
        <v>90</v>
      </c>
      <c r="D77">
        <v>7</v>
      </c>
      <c r="E77">
        <v>45972977</v>
      </c>
      <c r="F77" t="s">
        <v>913</v>
      </c>
      <c r="G77" t="s">
        <v>912</v>
      </c>
      <c r="H77">
        <v>0.46089999999999998</v>
      </c>
      <c r="I77" s="4">
        <v>3.5889999999999999E-8</v>
      </c>
      <c r="J77">
        <v>-9.1800000000000007E-2</v>
      </c>
      <c r="K77">
        <v>1.67E-2</v>
      </c>
      <c r="L77">
        <v>0.82786999999999999</v>
      </c>
      <c r="M77" t="s">
        <v>117</v>
      </c>
      <c r="N77">
        <v>3</v>
      </c>
      <c r="O77" t="s">
        <v>1074</v>
      </c>
      <c r="P77">
        <v>11503</v>
      </c>
      <c r="Q77" t="s">
        <v>1069</v>
      </c>
      <c r="R77">
        <v>7.7279999999999998</v>
      </c>
      <c r="S77">
        <v>7</v>
      </c>
      <c r="T77">
        <v>5</v>
      </c>
      <c r="U77">
        <v>15</v>
      </c>
      <c r="V77">
        <v>0</v>
      </c>
      <c r="W77">
        <v>1</v>
      </c>
      <c r="X77">
        <v>1</v>
      </c>
    </row>
    <row r="78" spans="1:24" x14ac:dyDescent="0.2">
      <c r="A78">
        <v>77</v>
      </c>
      <c r="B78" t="s">
        <v>1084</v>
      </c>
      <c r="C78" t="s">
        <v>91</v>
      </c>
      <c r="D78">
        <v>7</v>
      </c>
      <c r="E78">
        <v>45973419</v>
      </c>
      <c r="F78" t="s">
        <v>913</v>
      </c>
      <c r="G78" t="s">
        <v>911</v>
      </c>
      <c r="H78">
        <v>0.46089999999999998</v>
      </c>
      <c r="I78" s="4">
        <v>4.9530000000000001E-8</v>
      </c>
      <c r="J78">
        <v>9.1200000000000003E-2</v>
      </c>
      <c r="K78">
        <v>1.67E-2</v>
      </c>
      <c r="L78">
        <v>0.82786999999999999</v>
      </c>
      <c r="M78" t="s">
        <v>117</v>
      </c>
      <c r="N78">
        <v>3</v>
      </c>
      <c r="O78" t="s">
        <v>1074</v>
      </c>
      <c r="P78">
        <v>11945</v>
      </c>
      <c r="Q78" t="s">
        <v>1069</v>
      </c>
      <c r="R78">
        <v>8.6890000000000001</v>
      </c>
      <c r="S78">
        <v>7</v>
      </c>
      <c r="T78">
        <v>5</v>
      </c>
      <c r="U78">
        <v>15</v>
      </c>
      <c r="V78">
        <v>0</v>
      </c>
      <c r="W78">
        <v>1</v>
      </c>
      <c r="X78">
        <v>1</v>
      </c>
    </row>
    <row r="79" spans="1:24" x14ac:dyDescent="0.2">
      <c r="A79">
        <v>78</v>
      </c>
      <c r="B79" t="s">
        <v>1085</v>
      </c>
      <c r="C79" t="s">
        <v>92</v>
      </c>
      <c r="D79">
        <v>7</v>
      </c>
      <c r="E79">
        <v>45974375</v>
      </c>
      <c r="F79" t="s">
        <v>911</v>
      </c>
      <c r="G79" t="s">
        <v>910</v>
      </c>
      <c r="H79">
        <v>0.43990000000000001</v>
      </c>
      <c r="I79" s="4">
        <v>1.754E-8</v>
      </c>
      <c r="J79">
        <v>-9.4500000000000001E-2</v>
      </c>
      <c r="K79">
        <v>1.6799999999999999E-2</v>
      </c>
      <c r="L79">
        <v>0.77498299999999998</v>
      </c>
      <c r="M79" t="s">
        <v>117</v>
      </c>
      <c r="N79">
        <v>3</v>
      </c>
      <c r="O79" t="s">
        <v>1074</v>
      </c>
      <c r="P79">
        <v>12901</v>
      </c>
      <c r="Q79" t="s">
        <v>1069</v>
      </c>
      <c r="R79">
        <v>0.56000000000000005</v>
      </c>
      <c r="S79">
        <v>7</v>
      </c>
      <c r="T79">
        <v>5</v>
      </c>
      <c r="U79">
        <v>15</v>
      </c>
      <c r="V79">
        <v>0</v>
      </c>
      <c r="W79">
        <v>1</v>
      </c>
      <c r="X79">
        <v>1</v>
      </c>
    </row>
    <row r="80" spans="1:24" x14ac:dyDescent="0.2">
      <c r="A80">
        <v>79</v>
      </c>
      <c r="B80" t="s">
        <v>1086</v>
      </c>
      <c r="C80" t="s">
        <v>93</v>
      </c>
      <c r="D80">
        <v>7</v>
      </c>
      <c r="E80">
        <v>45977282</v>
      </c>
      <c r="F80" t="s">
        <v>913</v>
      </c>
      <c r="G80" t="s">
        <v>912</v>
      </c>
      <c r="H80">
        <v>0.4587</v>
      </c>
      <c r="I80" s="4">
        <v>3.9449999999999999E-8</v>
      </c>
      <c r="J80">
        <v>9.0800000000000006E-2</v>
      </c>
      <c r="K80">
        <v>1.6500000000000001E-2</v>
      </c>
      <c r="L80">
        <v>0.83293399999999995</v>
      </c>
      <c r="M80" t="s">
        <v>117</v>
      </c>
      <c r="N80">
        <v>3</v>
      </c>
      <c r="O80" t="s">
        <v>1074</v>
      </c>
      <c r="P80">
        <v>15808</v>
      </c>
      <c r="Q80" t="s">
        <v>1069</v>
      </c>
      <c r="R80">
        <v>3.286</v>
      </c>
      <c r="S80">
        <v>7</v>
      </c>
      <c r="T80">
        <v>7</v>
      </c>
      <c r="U80">
        <v>15</v>
      </c>
      <c r="V80">
        <v>0</v>
      </c>
      <c r="W80">
        <v>1</v>
      </c>
      <c r="X80">
        <v>1</v>
      </c>
    </row>
    <row r="81" spans="1:24" x14ac:dyDescent="0.2">
      <c r="A81">
        <v>80</v>
      </c>
      <c r="B81" t="s">
        <v>1087</v>
      </c>
      <c r="C81" t="s">
        <v>94</v>
      </c>
      <c r="D81">
        <v>7</v>
      </c>
      <c r="E81">
        <v>45977352</v>
      </c>
      <c r="F81" t="s">
        <v>913</v>
      </c>
      <c r="G81" t="s">
        <v>912</v>
      </c>
      <c r="H81">
        <v>0.46129999999999999</v>
      </c>
      <c r="I81" s="4">
        <v>3.2600000000000001E-8</v>
      </c>
      <c r="J81">
        <v>9.1399999999999995E-2</v>
      </c>
      <c r="K81">
        <v>1.6500000000000001E-2</v>
      </c>
      <c r="L81">
        <v>0.82773799999999997</v>
      </c>
      <c r="M81" t="s">
        <v>117</v>
      </c>
      <c r="N81">
        <v>3</v>
      </c>
      <c r="O81" t="s">
        <v>1074</v>
      </c>
      <c r="P81">
        <v>15878</v>
      </c>
      <c r="Q81" t="s">
        <v>1069</v>
      </c>
      <c r="R81">
        <v>0.91700000000000004</v>
      </c>
      <c r="S81">
        <v>5</v>
      </c>
      <c r="T81">
        <v>7</v>
      </c>
      <c r="U81">
        <v>15</v>
      </c>
      <c r="V81">
        <v>0</v>
      </c>
      <c r="W81">
        <v>1</v>
      </c>
      <c r="X81">
        <v>1</v>
      </c>
    </row>
    <row r="82" spans="1:24" x14ac:dyDescent="0.2">
      <c r="A82">
        <v>81</v>
      </c>
      <c r="B82" t="s">
        <v>1088</v>
      </c>
      <c r="C82" t="s">
        <v>95</v>
      </c>
      <c r="D82">
        <v>7</v>
      </c>
      <c r="E82">
        <v>45977656</v>
      </c>
      <c r="F82" t="s">
        <v>913</v>
      </c>
      <c r="G82" t="s">
        <v>910</v>
      </c>
      <c r="H82">
        <v>0.4587</v>
      </c>
      <c r="I82" s="4">
        <v>3.9589999999999999E-8</v>
      </c>
      <c r="J82">
        <v>9.0800000000000006E-2</v>
      </c>
      <c r="K82">
        <v>1.6500000000000001E-2</v>
      </c>
      <c r="L82">
        <v>0.83293399999999995</v>
      </c>
      <c r="M82" t="s">
        <v>117</v>
      </c>
      <c r="N82">
        <v>3</v>
      </c>
      <c r="O82" t="s">
        <v>1074</v>
      </c>
      <c r="P82">
        <v>16182</v>
      </c>
      <c r="Q82" t="s">
        <v>1069</v>
      </c>
      <c r="R82">
        <v>9.1509999999999998</v>
      </c>
      <c r="S82">
        <v>5</v>
      </c>
      <c r="T82">
        <v>2</v>
      </c>
      <c r="U82">
        <v>15</v>
      </c>
      <c r="V82">
        <v>0</v>
      </c>
      <c r="W82">
        <v>0</v>
      </c>
      <c r="X82">
        <v>1</v>
      </c>
    </row>
    <row r="83" spans="1:24" x14ac:dyDescent="0.2">
      <c r="A83">
        <v>82</v>
      </c>
      <c r="B83" t="s">
        <v>1089</v>
      </c>
      <c r="C83" t="s">
        <v>96</v>
      </c>
      <c r="D83">
        <v>7</v>
      </c>
      <c r="E83">
        <v>45978059</v>
      </c>
      <c r="F83" t="s">
        <v>911</v>
      </c>
      <c r="G83" t="s">
        <v>910</v>
      </c>
      <c r="H83">
        <v>0.45850000000000002</v>
      </c>
      <c r="I83" s="4">
        <v>1.8979999999999999E-8</v>
      </c>
      <c r="J83">
        <v>-9.7100000000000006E-2</v>
      </c>
      <c r="K83">
        <v>1.7299999999999999E-2</v>
      </c>
      <c r="L83">
        <v>0.83365299999999998</v>
      </c>
      <c r="M83" t="s">
        <v>117</v>
      </c>
      <c r="N83">
        <v>3</v>
      </c>
      <c r="O83" t="s">
        <v>1074</v>
      </c>
      <c r="P83">
        <v>16585</v>
      </c>
      <c r="Q83" t="s">
        <v>1069</v>
      </c>
      <c r="R83">
        <v>4.4329999999999998</v>
      </c>
      <c r="S83">
        <v>5</v>
      </c>
      <c r="T83">
        <v>2</v>
      </c>
      <c r="U83">
        <v>15</v>
      </c>
      <c r="V83">
        <v>0</v>
      </c>
      <c r="W83">
        <v>1</v>
      </c>
      <c r="X83">
        <v>1</v>
      </c>
    </row>
    <row r="84" spans="1:24" x14ac:dyDescent="0.2">
      <c r="A84">
        <v>83</v>
      </c>
      <c r="B84" t="s">
        <v>1090</v>
      </c>
      <c r="C84" t="s">
        <v>97</v>
      </c>
      <c r="D84">
        <v>7</v>
      </c>
      <c r="E84">
        <v>45978060</v>
      </c>
      <c r="F84" t="s">
        <v>913</v>
      </c>
      <c r="G84" t="s">
        <v>912</v>
      </c>
      <c r="H84">
        <v>0.47699999999999998</v>
      </c>
      <c r="I84" s="4">
        <v>6.4110000000000003E-9</v>
      </c>
      <c r="J84">
        <v>0.10050000000000001</v>
      </c>
      <c r="K84">
        <v>1.7299999999999999E-2</v>
      </c>
      <c r="L84">
        <v>0.87228700000000003</v>
      </c>
      <c r="M84" t="s">
        <v>117</v>
      </c>
      <c r="N84">
        <v>3</v>
      </c>
      <c r="O84" t="s">
        <v>1074</v>
      </c>
      <c r="P84">
        <v>16586</v>
      </c>
      <c r="Q84" t="s">
        <v>1069</v>
      </c>
      <c r="R84">
        <v>1.5820000000000001</v>
      </c>
      <c r="S84">
        <v>5</v>
      </c>
      <c r="T84">
        <v>2</v>
      </c>
      <c r="U84">
        <v>15</v>
      </c>
      <c r="V84">
        <v>0</v>
      </c>
      <c r="W84">
        <v>1</v>
      </c>
      <c r="X84">
        <v>1</v>
      </c>
    </row>
    <row r="85" spans="1:24" x14ac:dyDescent="0.2">
      <c r="A85">
        <v>84</v>
      </c>
      <c r="B85" t="s">
        <v>1091</v>
      </c>
      <c r="C85" t="s">
        <v>98</v>
      </c>
      <c r="D85">
        <v>7</v>
      </c>
      <c r="E85">
        <v>45979023</v>
      </c>
      <c r="F85" t="s">
        <v>913</v>
      </c>
      <c r="G85" t="s">
        <v>910</v>
      </c>
      <c r="H85">
        <v>0.37819999999999998</v>
      </c>
      <c r="I85" s="4">
        <v>5.397E-8</v>
      </c>
      <c r="J85">
        <v>-9.2799999999999994E-2</v>
      </c>
      <c r="K85">
        <v>1.7100000000000001E-2</v>
      </c>
      <c r="L85">
        <v>0.62397199999999997</v>
      </c>
      <c r="M85" t="s">
        <v>117</v>
      </c>
      <c r="N85">
        <v>3</v>
      </c>
      <c r="O85" t="s">
        <v>1074</v>
      </c>
      <c r="P85">
        <v>17549</v>
      </c>
      <c r="Q85" t="s">
        <v>1069</v>
      </c>
      <c r="R85">
        <v>14.81</v>
      </c>
      <c r="S85">
        <v>7</v>
      </c>
      <c r="T85">
        <v>2</v>
      </c>
      <c r="U85">
        <v>15</v>
      </c>
      <c r="V85">
        <v>0</v>
      </c>
      <c r="W85">
        <v>1</v>
      </c>
      <c r="X85">
        <v>1</v>
      </c>
    </row>
    <row r="86" spans="1:24" x14ac:dyDescent="0.2">
      <c r="A86">
        <v>85</v>
      </c>
      <c r="B86" t="s">
        <v>1092</v>
      </c>
      <c r="C86" t="s">
        <v>99</v>
      </c>
      <c r="D86">
        <v>7</v>
      </c>
      <c r="E86">
        <v>45980751</v>
      </c>
      <c r="F86" t="s">
        <v>913</v>
      </c>
      <c r="G86" t="s">
        <v>910</v>
      </c>
      <c r="H86">
        <v>0.45950000000000002</v>
      </c>
      <c r="I86" s="4">
        <v>1.2919999999999999E-8</v>
      </c>
      <c r="J86">
        <v>9.3899999999999997E-2</v>
      </c>
      <c r="K86">
        <v>1.6500000000000001E-2</v>
      </c>
      <c r="L86">
        <v>0.88973500000000005</v>
      </c>
      <c r="M86" t="s">
        <v>117</v>
      </c>
      <c r="N86">
        <v>3</v>
      </c>
      <c r="O86" t="s">
        <v>1074</v>
      </c>
      <c r="P86">
        <v>19277</v>
      </c>
      <c r="Q86" t="s">
        <v>1069</v>
      </c>
      <c r="R86">
        <v>0.80700000000000005</v>
      </c>
      <c r="S86">
        <v>5</v>
      </c>
      <c r="T86">
        <v>1</v>
      </c>
      <c r="U86">
        <v>15</v>
      </c>
      <c r="V86">
        <v>0</v>
      </c>
      <c r="W86">
        <v>1</v>
      </c>
      <c r="X86">
        <v>1</v>
      </c>
    </row>
    <row r="87" spans="1:24" x14ac:dyDescent="0.2">
      <c r="A87">
        <v>86</v>
      </c>
      <c r="B87" t="s">
        <v>1093</v>
      </c>
      <c r="C87" t="s">
        <v>101</v>
      </c>
      <c r="D87">
        <v>7</v>
      </c>
      <c r="E87">
        <v>45981501</v>
      </c>
      <c r="F87" t="s">
        <v>928</v>
      </c>
      <c r="G87" t="s">
        <v>912</v>
      </c>
      <c r="H87">
        <v>0.45950000000000002</v>
      </c>
      <c r="I87" t="s">
        <v>1008</v>
      </c>
      <c r="J87" t="s">
        <v>1008</v>
      </c>
      <c r="K87" t="s">
        <v>1008</v>
      </c>
      <c r="L87">
        <v>0.88973500000000005</v>
      </c>
      <c r="M87" t="s">
        <v>117</v>
      </c>
      <c r="N87">
        <v>3</v>
      </c>
      <c r="O87" t="s">
        <v>1074</v>
      </c>
      <c r="P87">
        <v>20027</v>
      </c>
      <c r="Q87" t="s">
        <v>1069</v>
      </c>
      <c r="R87">
        <v>4.8330000000000002</v>
      </c>
      <c r="S87" t="s">
        <v>1008</v>
      </c>
      <c r="T87">
        <v>1</v>
      </c>
      <c r="U87">
        <v>15</v>
      </c>
      <c r="V87">
        <v>0</v>
      </c>
      <c r="W87">
        <v>1</v>
      </c>
      <c r="X87">
        <v>1</v>
      </c>
    </row>
    <row r="88" spans="1:24" x14ac:dyDescent="0.2">
      <c r="A88">
        <v>87</v>
      </c>
      <c r="B88" t="s">
        <v>1094</v>
      </c>
      <c r="C88" t="s">
        <v>102</v>
      </c>
      <c r="D88">
        <v>7</v>
      </c>
      <c r="E88">
        <v>45983129</v>
      </c>
      <c r="F88" t="s">
        <v>913</v>
      </c>
      <c r="G88" t="s">
        <v>910</v>
      </c>
      <c r="H88">
        <v>0.4597</v>
      </c>
      <c r="I88" s="4">
        <v>5.045E-6</v>
      </c>
      <c r="J88">
        <v>8.3500000000000005E-2</v>
      </c>
      <c r="K88">
        <v>1.83E-2</v>
      </c>
      <c r="L88">
        <v>0.88909099999999996</v>
      </c>
      <c r="M88" t="s">
        <v>117</v>
      </c>
      <c r="N88">
        <v>3</v>
      </c>
      <c r="O88" t="s">
        <v>1074</v>
      </c>
      <c r="P88">
        <v>21655</v>
      </c>
      <c r="Q88" t="s">
        <v>1069</v>
      </c>
      <c r="R88">
        <v>5.7830000000000004</v>
      </c>
      <c r="S88">
        <v>6</v>
      </c>
      <c r="T88">
        <v>1</v>
      </c>
      <c r="U88">
        <v>15</v>
      </c>
      <c r="V88">
        <v>0</v>
      </c>
      <c r="W88">
        <v>1</v>
      </c>
      <c r="X88">
        <v>1</v>
      </c>
    </row>
    <row r="89" spans="1:24" x14ac:dyDescent="0.2">
      <c r="A89">
        <v>88</v>
      </c>
      <c r="B89" t="s">
        <v>1095</v>
      </c>
      <c r="C89" t="s">
        <v>104</v>
      </c>
      <c r="D89">
        <v>7</v>
      </c>
      <c r="E89">
        <v>45985588</v>
      </c>
      <c r="F89" t="s">
        <v>922</v>
      </c>
      <c r="G89" t="s">
        <v>912</v>
      </c>
      <c r="H89">
        <v>0.47739999999999999</v>
      </c>
      <c r="I89" t="s">
        <v>1008</v>
      </c>
      <c r="J89" t="s">
        <v>1008</v>
      </c>
      <c r="K89" t="s">
        <v>1008</v>
      </c>
      <c r="L89">
        <v>0.75199800000000006</v>
      </c>
      <c r="M89" t="s">
        <v>84</v>
      </c>
      <c r="N89">
        <v>3</v>
      </c>
      <c r="O89" t="s">
        <v>1096</v>
      </c>
      <c r="P89">
        <v>23667</v>
      </c>
      <c r="Q89" t="s">
        <v>1069</v>
      </c>
      <c r="R89">
        <v>0.217</v>
      </c>
      <c r="S89" t="s">
        <v>1008</v>
      </c>
      <c r="T89">
        <v>5</v>
      </c>
      <c r="U89">
        <v>15</v>
      </c>
      <c r="V89">
        <v>0</v>
      </c>
      <c r="W89">
        <v>0</v>
      </c>
      <c r="X89">
        <v>1</v>
      </c>
    </row>
    <row r="90" spans="1:24" x14ac:dyDescent="0.2">
      <c r="A90">
        <v>89</v>
      </c>
      <c r="B90" t="s">
        <v>1097</v>
      </c>
      <c r="C90" t="s">
        <v>105</v>
      </c>
      <c r="D90">
        <v>7</v>
      </c>
      <c r="E90">
        <v>45986651</v>
      </c>
      <c r="F90" t="s">
        <v>913</v>
      </c>
      <c r="G90" t="s">
        <v>912</v>
      </c>
      <c r="H90">
        <v>0.45889999999999997</v>
      </c>
      <c r="I90" s="4">
        <v>5.3500000000000003E-8</v>
      </c>
      <c r="J90">
        <v>-8.9899999999999994E-2</v>
      </c>
      <c r="K90">
        <v>1.6500000000000001E-2</v>
      </c>
      <c r="L90">
        <v>0.89041700000000001</v>
      </c>
      <c r="M90" t="s">
        <v>117</v>
      </c>
      <c r="N90">
        <v>3</v>
      </c>
      <c r="O90" t="s">
        <v>1096</v>
      </c>
      <c r="P90">
        <v>22604</v>
      </c>
      <c r="Q90" t="s">
        <v>1069</v>
      </c>
      <c r="R90">
        <v>12.48</v>
      </c>
      <c r="S90">
        <v>6</v>
      </c>
      <c r="T90">
        <v>5</v>
      </c>
      <c r="U90">
        <v>15</v>
      </c>
      <c r="V90">
        <v>0</v>
      </c>
      <c r="W90">
        <v>1</v>
      </c>
      <c r="X90">
        <v>1</v>
      </c>
    </row>
    <row r="91" spans="1:24" x14ac:dyDescent="0.2">
      <c r="A91">
        <v>90</v>
      </c>
      <c r="B91" t="s">
        <v>1098</v>
      </c>
      <c r="C91" t="s">
        <v>106</v>
      </c>
      <c r="D91">
        <v>7</v>
      </c>
      <c r="E91">
        <v>45987430</v>
      </c>
      <c r="F91" t="s">
        <v>913</v>
      </c>
      <c r="G91" t="s">
        <v>911</v>
      </c>
      <c r="H91">
        <v>0.46329999999999999</v>
      </c>
      <c r="I91" t="s">
        <v>1008</v>
      </c>
      <c r="J91" t="s">
        <v>1008</v>
      </c>
      <c r="K91" t="s">
        <v>1008</v>
      </c>
      <c r="L91">
        <v>0.801485</v>
      </c>
      <c r="M91" t="s">
        <v>84</v>
      </c>
      <c r="N91">
        <v>3</v>
      </c>
      <c r="O91" t="s">
        <v>1096</v>
      </c>
      <c r="P91">
        <v>21825</v>
      </c>
      <c r="Q91" t="s">
        <v>1069</v>
      </c>
      <c r="R91">
        <v>0.32800000000000001</v>
      </c>
      <c r="S91">
        <v>7</v>
      </c>
      <c r="T91">
        <v>5</v>
      </c>
      <c r="U91">
        <v>15</v>
      </c>
      <c r="V91">
        <v>0</v>
      </c>
      <c r="W91">
        <v>1</v>
      </c>
      <c r="X91">
        <v>1</v>
      </c>
    </row>
    <row r="92" spans="1:24" x14ac:dyDescent="0.2">
      <c r="A92">
        <v>91</v>
      </c>
      <c r="B92" t="s">
        <v>1099</v>
      </c>
      <c r="C92" t="s">
        <v>107</v>
      </c>
      <c r="D92">
        <v>7</v>
      </c>
      <c r="E92">
        <v>45988476</v>
      </c>
      <c r="F92" t="s">
        <v>911</v>
      </c>
      <c r="G92" t="s">
        <v>913</v>
      </c>
      <c r="H92">
        <v>0.49280000000000002</v>
      </c>
      <c r="I92" t="s">
        <v>1008</v>
      </c>
      <c r="J92" t="s">
        <v>1008</v>
      </c>
      <c r="K92" t="s">
        <v>1008</v>
      </c>
      <c r="L92">
        <v>0.85606000000000004</v>
      </c>
      <c r="M92" t="s">
        <v>117</v>
      </c>
      <c r="N92">
        <v>3</v>
      </c>
      <c r="O92" t="s">
        <v>1096</v>
      </c>
      <c r="P92">
        <v>20779</v>
      </c>
      <c r="Q92" t="s">
        <v>1069</v>
      </c>
      <c r="R92">
        <v>0.28000000000000003</v>
      </c>
      <c r="S92">
        <v>6</v>
      </c>
      <c r="T92">
        <v>5</v>
      </c>
      <c r="U92">
        <v>15</v>
      </c>
      <c r="V92">
        <v>0</v>
      </c>
      <c r="W92">
        <v>1</v>
      </c>
      <c r="X92">
        <v>1</v>
      </c>
    </row>
    <row r="93" spans="1:24" x14ac:dyDescent="0.2">
      <c r="A93">
        <v>92</v>
      </c>
      <c r="B93" t="s">
        <v>1100</v>
      </c>
      <c r="C93" t="s">
        <v>108</v>
      </c>
      <c r="D93">
        <v>7</v>
      </c>
      <c r="E93">
        <v>45990641</v>
      </c>
      <c r="F93" t="s">
        <v>911</v>
      </c>
      <c r="G93" t="s">
        <v>910</v>
      </c>
      <c r="H93">
        <v>0.45929999999999999</v>
      </c>
      <c r="I93" t="s">
        <v>1008</v>
      </c>
      <c r="J93" t="s">
        <v>1008</v>
      </c>
      <c r="K93" t="s">
        <v>1008</v>
      </c>
      <c r="L93">
        <v>0.88896799999999998</v>
      </c>
      <c r="M93" t="s">
        <v>117</v>
      </c>
      <c r="N93">
        <v>3</v>
      </c>
      <c r="O93" t="s">
        <v>1096</v>
      </c>
      <c r="P93">
        <v>18614</v>
      </c>
      <c r="Q93" t="s">
        <v>1069</v>
      </c>
      <c r="R93">
        <v>0.88100000000000001</v>
      </c>
      <c r="S93">
        <v>7</v>
      </c>
      <c r="T93">
        <v>5</v>
      </c>
      <c r="U93">
        <v>15</v>
      </c>
      <c r="V93">
        <v>0</v>
      </c>
      <c r="W93">
        <v>1</v>
      </c>
      <c r="X93">
        <v>1</v>
      </c>
    </row>
    <row r="94" spans="1:24" x14ac:dyDescent="0.2">
      <c r="A94">
        <v>93</v>
      </c>
      <c r="B94" t="s">
        <v>1101</v>
      </c>
      <c r="C94" t="s">
        <v>109</v>
      </c>
      <c r="D94">
        <v>7</v>
      </c>
      <c r="E94">
        <v>45992015</v>
      </c>
      <c r="F94" t="s">
        <v>910</v>
      </c>
      <c r="G94" t="s">
        <v>911</v>
      </c>
      <c r="H94">
        <v>0.46450000000000002</v>
      </c>
      <c r="I94" t="s">
        <v>1008</v>
      </c>
      <c r="J94" t="s">
        <v>1008</v>
      </c>
      <c r="K94" t="s">
        <v>1008</v>
      </c>
      <c r="L94">
        <v>0.874718</v>
      </c>
      <c r="M94" t="s">
        <v>117</v>
      </c>
      <c r="N94">
        <v>3</v>
      </c>
      <c r="O94" t="s">
        <v>1096</v>
      </c>
      <c r="P94">
        <v>17240</v>
      </c>
      <c r="Q94" t="s">
        <v>1069</v>
      </c>
      <c r="R94">
        <v>0.56599999999999995</v>
      </c>
      <c r="S94">
        <v>7</v>
      </c>
      <c r="T94">
        <v>5</v>
      </c>
      <c r="U94">
        <v>15</v>
      </c>
      <c r="V94">
        <v>0</v>
      </c>
      <c r="W94">
        <v>1</v>
      </c>
      <c r="X94">
        <v>1</v>
      </c>
    </row>
    <row r="95" spans="1:24" x14ac:dyDescent="0.2">
      <c r="A95">
        <v>94</v>
      </c>
      <c r="B95" t="s">
        <v>1102</v>
      </c>
      <c r="C95" t="s">
        <v>110</v>
      </c>
      <c r="D95">
        <v>7</v>
      </c>
      <c r="E95">
        <v>45992310</v>
      </c>
      <c r="F95" t="s">
        <v>910</v>
      </c>
      <c r="G95" t="s">
        <v>911</v>
      </c>
      <c r="H95">
        <v>0.46450000000000002</v>
      </c>
      <c r="I95" t="s">
        <v>1008</v>
      </c>
      <c r="J95" t="s">
        <v>1008</v>
      </c>
      <c r="K95" t="s">
        <v>1008</v>
      </c>
      <c r="L95">
        <v>0.85072199999999998</v>
      </c>
      <c r="M95" t="s">
        <v>117</v>
      </c>
      <c r="N95">
        <v>3</v>
      </c>
      <c r="O95" t="s">
        <v>1096</v>
      </c>
      <c r="P95">
        <v>16945</v>
      </c>
      <c r="Q95" t="s">
        <v>1069</v>
      </c>
      <c r="R95">
        <v>0.8</v>
      </c>
      <c r="S95">
        <v>6</v>
      </c>
      <c r="T95">
        <v>5</v>
      </c>
      <c r="U95">
        <v>15</v>
      </c>
      <c r="V95">
        <v>0</v>
      </c>
      <c r="W95">
        <v>0</v>
      </c>
      <c r="X95">
        <v>1</v>
      </c>
    </row>
    <row r="96" spans="1:24" x14ac:dyDescent="0.2">
      <c r="A96">
        <v>95</v>
      </c>
      <c r="B96" t="s">
        <v>1103</v>
      </c>
      <c r="C96" t="s">
        <v>111</v>
      </c>
      <c r="D96">
        <v>7</v>
      </c>
      <c r="E96">
        <v>45992327</v>
      </c>
      <c r="F96" t="s">
        <v>910</v>
      </c>
      <c r="G96" t="s">
        <v>913</v>
      </c>
      <c r="H96">
        <v>0.49880000000000002</v>
      </c>
      <c r="I96" t="s">
        <v>1008</v>
      </c>
      <c r="J96" t="s">
        <v>1008</v>
      </c>
      <c r="K96" t="s">
        <v>1008</v>
      </c>
      <c r="L96">
        <v>0.835179</v>
      </c>
      <c r="M96" t="s">
        <v>117</v>
      </c>
      <c r="N96">
        <v>3</v>
      </c>
      <c r="O96" t="s">
        <v>1096</v>
      </c>
      <c r="P96">
        <v>16928</v>
      </c>
      <c r="Q96" t="s">
        <v>1069</v>
      </c>
      <c r="R96">
        <v>1.2390000000000001</v>
      </c>
      <c r="S96">
        <v>6</v>
      </c>
      <c r="T96">
        <v>5</v>
      </c>
      <c r="U96">
        <v>15</v>
      </c>
      <c r="V96">
        <v>0</v>
      </c>
      <c r="W96">
        <v>0</v>
      </c>
      <c r="X96">
        <v>1</v>
      </c>
    </row>
    <row r="97" spans="1:24" x14ac:dyDescent="0.2">
      <c r="A97">
        <v>96</v>
      </c>
      <c r="B97" t="s">
        <v>1104</v>
      </c>
      <c r="C97" t="s">
        <v>112</v>
      </c>
      <c r="D97">
        <v>7</v>
      </c>
      <c r="E97">
        <v>45993924</v>
      </c>
      <c r="F97" t="s">
        <v>911</v>
      </c>
      <c r="G97" t="s">
        <v>910</v>
      </c>
      <c r="H97">
        <v>0.45889999999999997</v>
      </c>
      <c r="I97" s="4">
        <v>1.8489999999999999E-8</v>
      </c>
      <c r="J97">
        <v>-9.3299999999999994E-2</v>
      </c>
      <c r="K97">
        <v>1.66E-2</v>
      </c>
      <c r="L97">
        <v>0.89041700000000001</v>
      </c>
      <c r="M97" t="s">
        <v>117</v>
      </c>
      <c r="N97">
        <v>3</v>
      </c>
      <c r="O97" t="s">
        <v>1096</v>
      </c>
      <c r="P97">
        <v>15331</v>
      </c>
      <c r="Q97" t="s">
        <v>1069</v>
      </c>
      <c r="R97">
        <v>3.1240000000000001</v>
      </c>
      <c r="S97" t="s">
        <v>1008</v>
      </c>
      <c r="T97">
        <v>5</v>
      </c>
      <c r="U97">
        <v>15</v>
      </c>
      <c r="V97">
        <v>0</v>
      </c>
      <c r="W97">
        <v>1</v>
      </c>
      <c r="X97">
        <v>1</v>
      </c>
    </row>
    <row r="98" spans="1:24" x14ac:dyDescent="0.2">
      <c r="A98">
        <v>97</v>
      </c>
      <c r="B98" t="s">
        <v>1105</v>
      </c>
      <c r="C98" t="s">
        <v>113</v>
      </c>
      <c r="D98">
        <v>7</v>
      </c>
      <c r="E98">
        <v>45994256</v>
      </c>
      <c r="F98" t="s">
        <v>913</v>
      </c>
      <c r="G98" t="s">
        <v>912</v>
      </c>
      <c r="H98">
        <v>0.45929999999999999</v>
      </c>
      <c r="I98" s="4">
        <v>1.759E-6</v>
      </c>
      <c r="J98">
        <v>8.5300000000000001E-2</v>
      </c>
      <c r="K98">
        <v>1.7899999999999999E-2</v>
      </c>
      <c r="L98">
        <v>0.88904499999999997</v>
      </c>
      <c r="M98" t="s">
        <v>117</v>
      </c>
      <c r="N98">
        <v>3</v>
      </c>
      <c r="O98" t="s">
        <v>1096</v>
      </c>
      <c r="P98">
        <v>14999</v>
      </c>
      <c r="Q98" t="s">
        <v>1069</v>
      </c>
      <c r="R98">
        <v>2.4710000000000001</v>
      </c>
      <c r="S98" t="s">
        <v>1008</v>
      </c>
      <c r="T98">
        <v>5</v>
      </c>
      <c r="U98">
        <v>15</v>
      </c>
      <c r="V98">
        <v>0</v>
      </c>
      <c r="W98">
        <v>1</v>
      </c>
      <c r="X98">
        <v>1</v>
      </c>
    </row>
    <row r="99" spans="1:24" x14ac:dyDescent="0.2">
      <c r="A99">
        <v>98</v>
      </c>
      <c r="B99" t="s">
        <v>1106</v>
      </c>
      <c r="C99" t="s">
        <v>115</v>
      </c>
      <c r="D99">
        <v>7</v>
      </c>
      <c r="E99">
        <v>46002020</v>
      </c>
      <c r="F99" t="s">
        <v>911</v>
      </c>
      <c r="G99" t="s">
        <v>912</v>
      </c>
      <c r="H99">
        <v>0.49299999999999999</v>
      </c>
      <c r="I99" s="4">
        <v>5.6340000000000002E-9</v>
      </c>
      <c r="J99">
        <v>9.7500000000000003E-2</v>
      </c>
      <c r="K99">
        <v>1.67E-2</v>
      </c>
      <c r="L99">
        <v>0.86055400000000004</v>
      </c>
      <c r="M99" t="s">
        <v>117</v>
      </c>
      <c r="N99">
        <v>3</v>
      </c>
      <c r="O99" t="s">
        <v>1096</v>
      </c>
      <c r="P99">
        <v>7235</v>
      </c>
      <c r="Q99" t="s">
        <v>1069</v>
      </c>
      <c r="R99">
        <v>1.7999999999999999E-2</v>
      </c>
      <c r="S99" t="s">
        <v>1008</v>
      </c>
      <c r="T99">
        <v>5</v>
      </c>
      <c r="U99">
        <v>15</v>
      </c>
      <c r="V99">
        <v>0</v>
      </c>
      <c r="W99">
        <v>1</v>
      </c>
      <c r="X99">
        <v>0</v>
      </c>
    </row>
    <row r="100" spans="1:24" x14ac:dyDescent="0.2">
      <c r="A100">
        <v>99</v>
      </c>
      <c r="B100" t="s">
        <v>1107</v>
      </c>
      <c r="C100" t="s">
        <v>116</v>
      </c>
      <c r="D100">
        <v>7</v>
      </c>
      <c r="E100">
        <v>46002182</v>
      </c>
      <c r="F100" t="s">
        <v>913</v>
      </c>
      <c r="G100" t="s">
        <v>911</v>
      </c>
      <c r="H100">
        <v>0.48420000000000002</v>
      </c>
      <c r="I100" s="4">
        <v>2.0170000000000001E-7</v>
      </c>
      <c r="J100">
        <v>9.2499999999999999E-2</v>
      </c>
      <c r="K100">
        <v>1.78E-2</v>
      </c>
      <c r="L100">
        <v>0.78213500000000002</v>
      </c>
      <c r="M100" t="s">
        <v>117</v>
      </c>
      <c r="N100">
        <v>3</v>
      </c>
      <c r="O100" t="s">
        <v>1096</v>
      </c>
      <c r="P100">
        <v>7073</v>
      </c>
      <c r="Q100" t="s">
        <v>1069</v>
      </c>
      <c r="R100">
        <v>0.498</v>
      </c>
      <c r="S100">
        <v>6</v>
      </c>
      <c r="T100">
        <v>5</v>
      </c>
      <c r="U100">
        <v>15</v>
      </c>
      <c r="V100">
        <v>0</v>
      </c>
      <c r="W100">
        <v>0</v>
      </c>
      <c r="X100">
        <v>0</v>
      </c>
    </row>
    <row r="101" spans="1:24" x14ac:dyDescent="0.2">
      <c r="A101">
        <v>100</v>
      </c>
      <c r="B101" t="s">
        <v>1108</v>
      </c>
      <c r="C101" t="s">
        <v>117</v>
      </c>
      <c r="D101">
        <v>7</v>
      </c>
      <c r="E101">
        <v>46006323</v>
      </c>
      <c r="F101" t="s">
        <v>911</v>
      </c>
      <c r="G101" t="s">
        <v>910</v>
      </c>
      <c r="H101">
        <v>0.46810000000000002</v>
      </c>
      <c r="I101" s="4">
        <v>3.7360000000000003E-9</v>
      </c>
      <c r="J101">
        <v>9.8500000000000004E-2</v>
      </c>
      <c r="K101">
        <v>1.67E-2</v>
      </c>
      <c r="L101">
        <v>1</v>
      </c>
      <c r="M101" t="s">
        <v>117</v>
      </c>
      <c r="N101">
        <v>3</v>
      </c>
      <c r="O101" t="s">
        <v>1096</v>
      </c>
      <c r="P101">
        <v>2932</v>
      </c>
      <c r="Q101" t="s">
        <v>1069</v>
      </c>
      <c r="R101">
        <v>1.109</v>
      </c>
      <c r="S101" t="s">
        <v>1008</v>
      </c>
      <c r="T101">
        <v>5</v>
      </c>
      <c r="U101">
        <v>15</v>
      </c>
      <c r="V101">
        <v>0</v>
      </c>
      <c r="W101">
        <v>1</v>
      </c>
      <c r="X101">
        <v>0</v>
      </c>
    </row>
    <row r="102" spans="1:24" x14ac:dyDescent="0.2">
      <c r="A102">
        <v>101</v>
      </c>
      <c r="B102" t="s">
        <v>1109</v>
      </c>
      <c r="C102" t="s">
        <v>118</v>
      </c>
      <c r="D102">
        <v>7</v>
      </c>
      <c r="E102">
        <v>46008110</v>
      </c>
      <c r="F102" t="s">
        <v>913</v>
      </c>
      <c r="G102" t="s">
        <v>912</v>
      </c>
      <c r="H102">
        <v>0.44169999999999998</v>
      </c>
      <c r="I102" s="4">
        <v>8.4569999999999999E-10</v>
      </c>
      <c r="J102">
        <v>0.1085</v>
      </c>
      <c r="K102">
        <v>1.77E-2</v>
      </c>
      <c r="L102">
        <v>0.71947399999999995</v>
      </c>
      <c r="M102" t="s">
        <v>84</v>
      </c>
      <c r="N102">
        <v>3</v>
      </c>
      <c r="O102" t="s">
        <v>1096</v>
      </c>
      <c r="P102">
        <v>1145</v>
      </c>
      <c r="Q102" t="s">
        <v>1069</v>
      </c>
      <c r="R102">
        <v>8.6999999999999994E-2</v>
      </c>
      <c r="S102">
        <v>7</v>
      </c>
      <c r="T102">
        <v>5</v>
      </c>
      <c r="U102">
        <v>15</v>
      </c>
      <c r="V102">
        <v>0</v>
      </c>
      <c r="W102">
        <v>1</v>
      </c>
      <c r="X102">
        <v>0</v>
      </c>
    </row>
    <row r="103" spans="1:24" x14ac:dyDescent="0.2">
      <c r="A103">
        <v>102</v>
      </c>
      <c r="B103" t="s">
        <v>1110</v>
      </c>
      <c r="C103" t="s">
        <v>119</v>
      </c>
      <c r="D103">
        <v>7</v>
      </c>
      <c r="E103">
        <v>46010100</v>
      </c>
      <c r="F103" t="s">
        <v>913</v>
      </c>
      <c r="G103" t="s">
        <v>911</v>
      </c>
      <c r="H103">
        <v>0.47560000000000002</v>
      </c>
      <c r="I103" s="4">
        <v>2.5270000000000001E-6</v>
      </c>
      <c r="J103">
        <v>-8.5999999999999993E-2</v>
      </c>
      <c r="K103">
        <v>1.83E-2</v>
      </c>
      <c r="L103">
        <v>0.62912199999999996</v>
      </c>
      <c r="M103" t="s">
        <v>84</v>
      </c>
      <c r="N103">
        <v>3</v>
      </c>
      <c r="O103" t="s">
        <v>1096</v>
      </c>
      <c r="P103">
        <v>0</v>
      </c>
      <c r="Q103" t="s">
        <v>1111</v>
      </c>
      <c r="R103">
        <v>0.748</v>
      </c>
      <c r="S103">
        <v>5</v>
      </c>
      <c r="T103">
        <v>5</v>
      </c>
      <c r="U103">
        <v>15</v>
      </c>
      <c r="V103">
        <v>0</v>
      </c>
      <c r="W103">
        <v>1</v>
      </c>
      <c r="X103">
        <v>0</v>
      </c>
    </row>
    <row r="104" spans="1:24" x14ac:dyDescent="0.2">
      <c r="A104">
        <v>103</v>
      </c>
      <c r="B104" t="s">
        <v>1112</v>
      </c>
      <c r="C104" t="s">
        <v>120</v>
      </c>
      <c r="D104">
        <v>9</v>
      </c>
      <c r="E104">
        <v>21950446</v>
      </c>
      <c r="F104" t="s">
        <v>911</v>
      </c>
      <c r="G104" t="s">
        <v>910</v>
      </c>
      <c r="H104">
        <v>0.26919999999999999</v>
      </c>
      <c r="I104" s="4">
        <v>1.573E-9</v>
      </c>
      <c r="J104">
        <v>0.16059999999999999</v>
      </c>
      <c r="K104">
        <v>2.6599999999999999E-2</v>
      </c>
      <c r="L104">
        <v>0.765787</v>
      </c>
      <c r="M104" t="s">
        <v>121</v>
      </c>
      <c r="N104">
        <v>4</v>
      </c>
      <c r="O104" t="s">
        <v>1113</v>
      </c>
      <c r="P104">
        <v>0</v>
      </c>
      <c r="Q104" t="s">
        <v>1003</v>
      </c>
      <c r="R104">
        <v>0.755</v>
      </c>
      <c r="S104">
        <v>7</v>
      </c>
      <c r="T104">
        <v>14</v>
      </c>
      <c r="U104">
        <v>15</v>
      </c>
      <c r="V104">
        <v>1</v>
      </c>
      <c r="W104">
        <v>0</v>
      </c>
      <c r="X104">
        <v>0</v>
      </c>
    </row>
    <row r="105" spans="1:24" x14ac:dyDescent="0.2">
      <c r="A105">
        <v>104</v>
      </c>
      <c r="B105" t="s">
        <v>1114</v>
      </c>
      <c r="C105" t="s">
        <v>121</v>
      </c>
      <c r="D105">
        <v>9</v>
      </c>
      <c r="E105">
        <v>21961866</v>
      </c>
      <c r="F105" t="s">
        <v>911</v>
      </c>
      <c r="G105" t="s">
        <v>912</v>
      </c>
      <c r="H105">
        <v>0.29270000000000002</v>
      </c>
      <c r="I105" s="4">
        <v>4.047E-12</v>
      </c>
      <c r="J105">
        <v>0.153</v>
      </c>
      <c r="K105">
        <v>2.2100000000000002E-2</v>
      </c>
      <c r="L105">
        <v>1</v>
      </c>
      <c r="M105" t="s">
        <v>121</v>
      </c>
      <c r="N105">
        <v>4</v>
      </c>
      <c r="O105" t="s">
        <v>1113</v>
      </c>
      <c r="P105">
        <v>0</v>
      </c>
      <c r="Q105" t="s">
        <v>1003</v>
      </c>
      <c r="R105">
        <v>0.20200000000000001</v>
      </c>
      <c r="S105">
        <v>4</v>
      </c>
      <c r="T105">
        <v>7</v>
      </c>
      <c r="U105">
        <v>14</v>
      </c>
      <c r="V105">
        <v>1</v>
      </c>
      <c r="W105">
        <v>0</v>
      </c>
      <c r="X105">
        <v>0</v>
      </c>
    </row>
    <row r="106" spans="1:24" x14ac:dyDescent="0.2">
      <c r="A106">
        <v>105</v>
      </c>
      <c r="B106" t="s">
        <v>1115</v>
      </c>
      <c r="C106" t="s">
        <v>122</v>
      </c>
      <c r="D106">
        <v>9</v>
      </c>
      <c r="E106">
        <v>21966221</v>
      </c>
      <c r="F106" t="s">
        <v>913</v>
      </c>
      <c r="G106" t="s">
        <v>912</v>
      </c>
      <c r="H106">
        <v>0.29249999999999998</v>
      </c>
      <c r="I106" s="4">
        <v>1.6109999999999999E-10</v>
      </c>
      <c r="J106">
        <v>0.14230000000000001</v>
      </c>
      <c r="K106">
        <v>2.2200000000000001E-2</v>
      </c>
      <c r="L106">
        <v>0.88356299999999999</v>
      </c>
      <c r="M106" t="s">
        <v>121</v>
      </c>
      <c r="N106">
        <v>4</v>
      </c>
      <c r="O106" t="s">
        <v>1113</v>
      </c>
      <c r="P106">
        <v>0</v>
      </c>
      <c r="Q106" t="s">
        <v>1003</v>
      </c>
      <c r="R106">
        <v>3.35</v>
      </c>
      <c r="S106" t="s">
        <v>1008</v>
      </c>
      <c r="T106">
        <v>4</v>
      </c>
      <c r="U106">
        <v>13</v>
      </c>
      <c r="V106">
        <v>1</v>
      </c>
      <c r="W106">
        <v>0</v>
      </c>
      <c r="X106">
        <v>0</v>
      </c>
    </row>
    <row r="107" spans="1:24" x14ac:dyDescent="0.2">
      <c r="A107">
        <v>106</v>
      </c>
      <c r="B107" t="s">
        <v>1116</v>
      </c>
      <c r="C107" t="s">
        <v>123</v>
      </c>
      <c r="D107">
        <v>9</v>
      </c>
      <c r="E107">
        <v>21974218</v>
      </c>
      <c r="F107" t="s">
        <v>913</v>
      </c>
      <c r="G107" t="s">
        <v>912</v>
      </c>
      <c r="H107">
        <v>0.17510000000000001</v>
      </c>
      <c r="I107" s="4">
        <v>1.5089999999999999E-14</v>
      </c>
      <c r="J107">
        <v>0.15709999999999999</v>
      </c>
      <c r="K107">
        <v>2.0400000000000001E-2</v>
      </c>
      <c r="L107">
        <v>1</v>
      </c>
      <c r="M107" t="s">
        <v>123</v>
      </c>
      <c r="N107">
        <v>4</v>
      </c>
      <c r="O107" t="s">
        <v>1117</v>
      </c>
      <c r="P107" s="5">
        <v>0</v>
      </c>
      <c r="Q107" t="s">
        <v>1003</v>
      </c>
      <c r="R107">
        <v>2.7389999999999999</v>
      </c>
      <c r="S107" t="s">
        <v>1008</v>
      </c>
      <c r="T107">
        <v>1</v>
      </c>
      <c r="U107">
        <v>13</v>
      </c>
      <c r="V107">
        <v>1</v>
      </c>
      <c r="W107">
        <v>0</v>
      </c>
      <c r="X107">
        <v>0</v>
      </c>
    </row>
    <row r="108" spans="1:24" x14ac:dyDescent="0.2">
      <c r="A108">
        <v>107</v>
      </c>
      <c r="B108" t="s">
        <v>1118</v>
      </c>
      <c r="C108" t="s">
        <v>124</v>
      </c>
      <c r="D108">
        <v>9</v>
      </c>
      <c r="E108">
        <v>21995882</v>
      </c>
      <c r="F108" t="s">
        <v>911</v>
      </c>
      <c r="G108" t="s">
        <v>910</v>
      </c>
      <c r="H108">
        <v>0.4173</v>
      </c>
      <c r="I108" s="4">
        <v>1.2580000000000001E-8</v>
      </c>
      <c r="J108">
        <v>-9.7299999999999998E-2</v>
      </c>
      <c r="K108">
        <v>1.7100000000000001E-2</v>
      </c>
      <c r="L108">
        <v>1</v>
      </c>
      <c r="M108" t="s">
        <v>124</v>
      </c>
      <c r="N108">
        <v>4</v>
      </c>
      <c r="O108" t="s">
        <v>1119</v>
      </c>
      <c r="P108" s="6">
        <v>0</v>
      </c>
      <c r="Q108" t="s">
        <v>1120</v>
      </c>
      <c r="R108">
        <v>7.9169999999999998</v>
      </c>
      <c r="S108" t="s">
        <v>1008</v>
      </c>
      <c r="T108">
        <v>1</v>
      </c>
      <c r="U108">
        <v>1</v>
      </c>
      <c r="V108">
        <v>1</v>
      </c>
      <c r="W108">
        <v>0</v>
      </c>
      <c r="X108">
        <v>0</v>
      </c>
    </row>
    <row r="109" spans="1:24" x14ac:dyDescent="0.2">
      <c r="A109">
        <v>108</v>
      </c>
      <c r="B109" t="s">
        <v>1121</v>
      </c>
      <c r="C109" t="s">
        <v>126</v>
      </c>
      <c r="D109">
        <v>9</v>
      </c>
      <c r="E109">
        <v>21997015</v>
      </c>
      <c r="F109" t="s">
        <v>910</v>
      </c>
      <c r="G109" t="s">
        <v>912</v>
      </c>
      <c r="H109">
        <v>0.156</v>
      </c>
      <c r="I109" s="4">
        <v>7.8860000000000004E-14</v>
      </c>
      <c r="J109">
        <v>-0.15540000000000001</v>
      </c>
      <c r="K109">
        <v>2.0799999999999999E-2</v>
      </c>
      <c r="L109">
        <v>0.62246199999999996</v>
      </c>
      <c r="M109" t="s">
        <v>217</v>
      </c>
      <c r="N109">
        <v>4</v>
      </c>
      <c r="O109" t="s">
        <v>1122</v>
      </c>
      <c r="P109" s="5">
        <v>0</v>
      </c>
      <c r="Q109" t="s">
        <v>1111</v>
      </c>
      <c r="R109">
        <v>1.3819999999999999</v>
      </c>
      <c r="S109">
        <v>5</v>
      </c>
      <c r="T109">
        <v>2</v>
      </c>
      <c r="U109">
        <v>14</v>
      </c>
      <c r="V109">
        <v>1</v>
      </c>
      <c r="W109">
        <v>0</v>
      </c>
      <c r="X109">
        <v>0</v>
      </c>
    </row>
    <row r="110" spans="1:24" x14ac:dyDescent="0.2">
      <c r="A110">
        <v>109</v>
      </c>
      <c r="B110" t="s">
        <v>127</v>
      </c>
      <c r="C110" t="s">
        <v>127</v>
      </c>
      <c r="D110">
        <v>9</v>
      </c>
      <c r="E110">
        <v>21997479</v>
      </c>
      <c r="F110" t="s">
        <v>913</v>
      </c>
      <c r="G110" t="s">
        <v>931</v>
      </c>
      <c r="H110">
        <v>5.9900000000000003E-4</v>
      </c>
      <c r="I110" t="s">
        <v>1008</v>
      </c>
      <c r="J110" t="s">
        <v>1008</v>
      </c>
      <c r="K110" t="s">
        <v>1008</v>
      </c>
      <c r="L110">
        <v>0.68651600000000002</v>
      </c>
      <c r="M110" t="s">
        <v>217</v>
      </c>
      <c r="N110">
        <v>4</v>
      </c>
      <c r="O110" t="s">
        <v>1122</v>
      </c>
      <c r="P110" s="5">
        <v>0</v>
      </c>
      <c r="Q110" t="s">
        <v>1111</v>
      </c>
      <c r="R110">
        <v>0.36299999999999999</v>
      </c>
      <c r="S110" t="s">
        <v>1008</v>
      </c>
      <c r="T110">
        <v>3</v>
      </c>
      <c r="U110">
        <v>14</v>
      </c>
      <c r="V110">
        <v>1</v>
      </c>
      <c r="W110">
        <v>0</v>
      </c>
      <c r="X110">
        <v>0</v>
      </c>
    </row>
    <row r="111" spans="1:24" x14ac:dyDescent="0.2">
      <c r="A111">
        <v>110</v>
      </c>
      <c r="B111" t="s">
        <v>128</v>
      </c>
      <c r="C111" t="s">
        <v>128</v>
      </c>
      <c r="D111">
        <v>9</v>
      </c>
      <c r="E111">
        <v>21997479</v>
      </c>
      <c r="F111" t="s">
        <v>913</v>
      </c>
      <c r="G111" t="s">
        <v>932</v>
      </c>
      <c r="H111">
        <v>0.1933</v>
      </c>
      <c r="I111" t="s">
        <v>1008</v>
      </c>
      <c r="J111" t="s">
        <v>1008</v>
      </c>
      <c r="K111" t="s">
        <v>1008</v>
      </c>
      <c r="L111">
        <v>0.68651600000000002</v>
      </c>
      <c r="M111" t="s">
        <v>217</v>
      </c>
      <c r="N111">
        <v>4</v>
      </c>
      <c r="O111" t="s">
        <v>1122</v>
      </c>
      <c r="P111" s="5">
        <v>0</v>
      </c>
      <c r="Q111" t="s">
        <v>1008</v>
      </c>
      <c r="R111">
        <v>0.94299999999999995</v>
      </c>
      <c r="S111" t="s">
        <v>1008</v>
      </c>
      <c r="T111">
        <v>3</v>
      </c>
      <c r="U111">
        <v>14</v>
      </c>
      <c r="V111">
        <v>1</v>
      </c>
      <c r="W111">
        <v>0</v>
      </c>
      <c r="X111">
        <v>0</v>
      </c>
    </row>
    <row r="112" spans="1:24" x14ac:dyDescent="0.2">
      <c r="A112">
        <v>111</v>
      </c>
      <c r="B112" t="s">
        <v>1123</v>
      </c>
      <c r="C112" t="s">
        <v>129</v>
      </c>
      <c r="D112">
        <v>9</v>
      </c>
      <c r="E112">
        <v>21997872</v>
      </c>
      <c r="F112" t="s">
        <v>913</v>
      </c>
      <c r="G112" t="s">
        <v>912</v>
      </c>
      <c r="H112">
        <v>0.34520000000000001</v>
      </c>
      <c r="I112" s="4">
        <v>1.3070000000000001E-18</v>
      </c>
      <c r="J112">
        <v>0.16259999999999999</v>
      </c>
      <c r="K112">
        <v>1.8499999999999999E-2</v>
      </c>
      <c r="L112">
        <v>0.77474100000000001</v>
      </c>
      <c r="M112" t="s">
        <v>234</v>
      </c>
      <c r="N112">
        <v>4</v>
      </c>
      <c r="O112" t="s">
        <v>1122</v>
      </c>
      <c r="P112" s="5">
        <v>0</v>
      </c>
      <c r="Q112" t="s">
        <v>1111</v>
      </c>
      <c r="R112">
        <v>6.367</v>
      </c>
      <c r="S112" t="s">
        <v>1008</v>
      </c>
      <c r="T112">
        <v>3</v>
      </c>
      <c r="U112">
        <v>14</v>
      </c>
      <c r="V112">
        <v>1</v>
      </c>
      <c r="W112">
        <v>0</v>
      </c>
      <c r="X112">
        <v>0</v>
      </c>
    </row>
    <row r="113" spans="1:24" x14ac:dyDescent="0.2">
      <c r="A113">
        <v>112</v>
      </c>
      <c r="B113" t="s">
        <v>1124</v>
      </c>
      <c r="C113" t="s">
        <v>130</v>
      </c>
      <c r="D113">
        <v>9</v>
      </c>
      <c r="E113">
        <v>21998660</v>
      </c>
      <c r="F113" t="s">
        <v>913</v>
      </c>
      <c r="G113" t="s">
        <v>912</v>
      </c>
      <c r="H113">
        <v>0.46129999999999999</v>
      </c>
      <c r="I113" s="4">
        <v>2.1749999999999999E-11</v>
      </c>
      <c r="J113">
        <v>0.1129</v>
      </c>
      <c r="K113">
        <v>1.6899999999999998E-2</v>
      </c>
      <c r="L113">
        <v>0.77808600000000006</v>
      </c>
      <c r="M113" t="s">
        <v>124</v>
      </c>
      <c r="N113">
        <v>4</v>
      </c>
      <c r="O113" t="s">
        <v>1122</v>
      </c>
      <c r="P113" s="5">
        <v>0</v>
      </c>
      <c r="Q113" t="s">
        <v>1111</v>
      </c>
      <c r="R113">
        <v>4.07</v>
      </c>
      <c r="S113" t="s">
        <v>1008</v>
      </c>
      <c r="T113">
        <v>3</v>
      </c>
      <c r="U113">
        <v>14</v>
      </c>
      <c r="V113">
        <v>1</v>
      </c>
      <c r="W113">
        <v>0</v>
      </c>
      <c r="X113">
        <v>0</v>
      </c>
    </row>
    <row r="114" spans="1:24" x14ac:dyDescent="0.2">
      <c r="A114">
        <v>113</v>
      </c>
      <c r="B114" t="s">
        <v>1125</v>
      </c>
      <c r="C114" t="s">
        <v>131</v>
      </c>
      <c r="D114">
        <v>9</v>
      </c>
      <c r="E114">
        <v>21998757</v>
      </c>
      <c r="F114" t="s">
        <v>913</v>
      </c>
      <c r="G114" t="s">
        <v>911</v>
      </c>
      <c r="H114">
        <v>3.3750000000000002E-2</v>
      </c>
      <c r="I114" s="4">
        <v>2.8139999999999999E-11</v>
      </c>
      <c r="J114">
        <v>0.2114</v>
      </c>
      <c r="K114">
        <v>3.1800000000000002E-2</v>
      </c>
      <c r="L114">
        <v>0.89570899999999998</v>
      </c>
      <c r="M114" t="s">
        <v>281</v>
      </c>
      <c r="N114">
        <v>4</v>
      </c>
      <c r="O114" t="s">
        <v>1122</v>
      </c>
      <c r="P114" s="5">
        <v>0</v>
      </c>
      <c r="Q114" t="s">
        <v>1111</v>
      </c>
      <c r="R114">
        <v>3.61</v>
      </c>
      <c r="S114">
        <v>6</v>
      </c>
      <c r="T114">
        <v>3</v>
      </c>
      <c r="U114">
        <v>14</v>
      </c>
      <c r="V114">
        <v>1</v>
      </c>
      <c r="W114">
        <v>0</v>
      </c>
      <c r="X114">
        <v>0</v>
      </c>
    </row>
    <row r="115" spans="1:24" x14ac:dyDescent="0.2">
      <c r="A115">
        <v>114</v>
      </c>
      <c r="B115" t="s">
        <v>1126</v>
      </c>
      <c r="C115" t="s">
        <v>133</v>
      </c>
      <c r="D115">
        <v>9</v>
      </c>
      <c r="E115">
        <v>22003223</v>
      </c>
      <c r="F115" t="s">
        <v>911</v>
      </c>
      <c r="G115" t="s">
        <v>910</v>
      </c>
      <c r="H115">
        <v>0.34820000000000001</v>
      </c>
      <c r="I115" s="4">
        <v>2.4399999999999998E-15</v>
      </c>
      <c r="J115">
        <v>0.15479999999999999</v>
      </c>
      <c r="K115">
        <v>1.9599999999999999E-2</v>
      </c>
      <c r="L115">
        <v>0.76968000000000003</v>
      </c>
      <c r="M115" t="s">
        <v>234</v>
      </c>
      <c r="N115">
        <v>4</v>
      </c>
      <c r="O115" t="s">
        <v>1127</v>
      </c>
      <c r="P115" s="6">
        <v>0</v>
      </c>
      <c r="Q115" t="s">
        <v>1111</v>
      </c>
      <c r="R115">
        <v>2.6419999999999999</v>
      </c>
      <c r="S115" t="s">
        <v>1008</v>
      </c>
      <c r="T115">
        <v>4</v>
      </c>
      <c r="U115">
        <v>14</v>
      </c>
      <c r="V115">
        <v>1</v>
      </c>
      <c r="W115">
        <v>0</v>
      </c>
      <c r="X115">
        <v>1</v>
      </c>
    </row>
    <row r="116" spans="1:24" x14ac:dyDescent="0.2">
      <c r="A116">
        <v>115</v>
      </c>
      <c r="B116" t="s">
        <v>1128</v>
      </c>
      <c r="C116" t="s">
        <v>135</v>
      </c>
      <c r="D116">
        <v>9</v>
      </c>
      <c r="E116">
        <v>22003367</v>
      </c>
      <c r="F116" t="s">
        <v>913</v>
      </c>
      <c r="G116" t="s">
        <v>912</v>
      </c>
      <c r="H116">
        <v>0.20530000000000001</v>
      </c>
      <c r="I116" s="4">
        <v>5.1339999999999996E-22</v>
      </c>
      <c r="J116">
        <v>0.17660000000000001</v>
      </c>
      <c r="K116">
        <v>1.83E-2</v>
      </c>
      <c r="L116">
        <v>0.85830099999999998</v>
      </c>
      <c r="M116" t="s">
        <v>217</v>
      </c>
      <c r="N116">
        <v>4</v>
      </c>
      <c r="O116" t="s">
        <v>1127</v>
      </c>
      <c r="P116" s="6">
        <v>0</v>
      </c>
      <c r="Q116" t="s">
        <v>1111</v>
      </c>
      <c r="R116">
        <v>0.99099999999999999</v>
      </c>
      <c r="S116" t="s">
        <v>1008</v>
      </c>
      <c r="T116">
        <v>4</v>
      </c>
      <c r="U116">
        <v>14</v>
      </c>
      <c r="V116">
        <v>1</v>
      </c>
      <c r="W116">
        <v>0</v>
      </c>
      <c r="X116">
        <v>1</v>
      </c>
    </row>
    <row r="117" spans="1:24" x14ac:dyDescent="0.2">
      <c r="A117">
        <v>116</v>
      </c>
      <c r="B117" t="s">
        <v>1129</v>
      </c>
      <c r="C117" t="s">
        <v>137</v>
      </c>
      <c r="D117">
        <v>9</v>
      </c>
      <c r="E117">
        <v>22009698</v>
      </c>
      <c r="F117" t="s">
        <v>913</v>
      </c>
      <c r="G117" t="s">
        <v>911</v>
      </c>
      <c r="H117">
        <v>0.1991</v>
      </c>
      <c r="I117" s="4">
        <v>5.7420000000000002E-20</v>
      </c>
      <c r="J117">
        <v>0.16750000000000001</v>
      </c>
      <c r="K117">
        <v>1.83E-2</v>
      </c>
      <c r="L117">
        <v>0.89796200000000004</v>
      </c>
      <c r="M117" t="s">
        <v>217</v>
      </c>
      <c r="N117">
        <v>4</v>
      </c>
      <c r="O117" t="s">
        <v>1122</v>
      </c>
      <c r="P117" s="5">
        <v>0</v>
      </c>
      <c r="Q117" t="s">
        <v>1111</v>
      </c>
      <c r="R117">
        <v>12.3</v>
      </c>
      <c r="S117">
        <v>4</v>
      </c>
      <c r="T117">
        <v>1</v>
      </c>
      <c r="U117">
        <v>2</v>
      </c>
      <c r="V117">
        <v>1</v>
      </c>
      <c r="W117">
        <v>0</v>
      </c>
      <c r="X117">
        <v>1</v>
      </c>
    </row>
    <row r="118" spans="1:24" x14ac:dyDescent="0.2">
      <c r="A118">
        <v>117</v>
      </c>
      <c r="B118" t="s">
        <v>1130</v>
      </c>
      <c r="C118" t="s">
        <v>138</v>
      </c>
      <c r="D118">
        <v>9</v>
      </c>
      <c r="E118">
        <v>22010004</v>
      </c>
      <c r="F118" t="s">
        <v>910</v>
      </c>
      <c r="G118" t="s">
        <v>912</v>
      </c>
      <c r="H118">
        <v>0.35799999999999998</v>
      </c>
      <c r="I118" s="4">
        <v>3.6760000000000001E-12</v>
      </c>
      <c r="J118">
        <v>0.1326</v>
      </c>
      <c r="K118">
        <v>1.9099999999999999E-2</v>
      </c>
      <c r="L118">
        <v>0.70519600000000005</v>
      </c>
      <c r="M118" t="s">
        <v>234</v>
      </c>
      <c r="N118">
        <v>4</v>
      </c>
      <c r="O118" t="s">
        <v>1122</v>
      </c>
      <c r="P118" s="5">
        <v>0</v>
      </c>
      <c r="Q118" t="s">
        <v>1111</v>
      </c>
      <c r="R118">
        <v>11.33</v>
      </c>
      <c r="S118">
        <v>5</v>
      </c>
      <c r="T118">
        <v>4</v>
      </c>
      <c r="U118">
        <v>13</v>
      </c>
      <c r="V118">
        <v>1</v>
      </c>
      <c r="W118">
        <v>0</v>
      </c>
      <c r="X118">
        <v>1</v>
      </c>
    </row>
    <row r="119" spans="1:24" x14ac:dyDescent="0.2">
      <c r="A119">
        <v>118</v>
      </c>
      <c r="B119" t="s">
        <v>1131</v>
      </c>
      <c r="C119" t="s">
        <v>139</v>
      </c>
      <c r="D119">
        <v>9</v>
      </c>
      <c r="E119">
        <v>22011642</v>
      </c>
      <c r="F119" t="s">
        <v>913</v>
      </c>
      <c r="G119" t="s">
        <v>912</v>
      </c>
      <c r="H119">
        <v>0.17330000000000001</v>
      </c>
      <c r="I119" s="4">
        <v>6.1530000000000004E-15</v>
      </c>
      <c r="J119">
        <v>-0.1482</v>
      </c>
      <c r="K119">
        <v>1.9E-2</v>
      </c>
      <c r="L119">
        <v>0.86834900000000004</v>
      </c>
      <c r="M119" t="s">
        <v>217</v>
      </c>
      <c r="N119">
        <v>4</v>
      </c>
      <c r="O119" t="s">
        <v>1122</v>
      </c>
      <c r="P119" s="5">
        <v>0</v>
      </c>
      <c r="Q119" t="s">
        <v>1111</v>
      </c>
      <c r="R119">
        <v>10.79</v>
      </c>
      <c r="S119" t="s">
        <v>1008</v>
      </c>
      <c r="T119">
        <v>4</v>
      </c>
      <c r="U119">
        <v>14</v>
      </c>
      <c r="V119">
        <v>1</v>
      </c>
      <c r="W119">
        <v>0</v>
      </c>
      <c r="X119">
        <v>1</v>
      </c>
    </row>
    <row r="120" spans="1:24" x14ac:dyDescent="0.2">
      <c r="A120">
        <v>119</v>
      </c>
      <c r="B120" t="s">
        <v>1132</v>
      </c>
      <c r="C120" t="s">
        <v>140</v>
      </c>
      <c r="D120">
        <v>9</v>
      </c>
      <c r="E120">
        <v>22012422</v>
      </c>
      <c r="F120" t="s">
        <v>913</v>
      </c>
      <c r="G120" t="s">
        <v>912</v>
      </c>
      <c r="H120">
        <v>0.35299999999999998</v>
      </c>
      <c r="I120" s="4">
        <v>1.2930000000000001E-10</v>
      </c>
      <c r="J120">
        <v>-0.11899999999999999</v>
      </c>
      <c r="K120">
        <v>1.8499999999999999E-2</v>
      </c>
      <c r="L120">
        <v>0.61029900000000004</v>
      </c>
      <c r="M120" t="s">
        <v>234</v>
      </c>
      <c r="N120">
        <v>4</v>
      </c>
      <c r="O120" t="s">
        <v>1133</v>
      </c>
      <c r="P120" s="6">
        <v>0</v>
      </c>
      <c r="Q120" t="s">
        <v>1120</v>
      </c>
      <c r="R120">
        <v>2.5390000000000001</v>
      </c>
      <c r="S120" t="s">
        <v>1008</v>
      </c>
      <c r="T120">
        <v>4</v>
      </c>
      <c r="U120">
        <v>14</v>
      </c>
      <c r="V120">
        <v>1</v>
      </c>
      <c r="W120">
        <v>0</v>
      </c>
      <c r="X120">
        <v>1</v>
      </c>
    </row>
    <row r="121" spans="1:24" x14ac:dyDescent="0.2">
      <c r="A121">
        <v>120</v>
      </c>
      <c r="B121" t="s">
        <v>1134</v>
      </c>
      <c r="C121" t="s">
        <v>141</v>
      </c>
      <c r="D121">
        <v>9</v>
      </c>
      <c r="E121">
        <v>22013411</v>
      </c>
      <c r="F121" t="s">
        <v>913</v>
      </c>
      <c r="G121" t="s">
        <v>910</v>
      </c>
      <c r="H121">
        <v>0.35460000000000003</v>
      </c>
      <c r="I121" s="4">
        <v>3.5649999999999999E-12</v>
      </c>
      <c r="J121">
        <v>0.1164</v>
      </c>
      <c r="K121">
        <v>1.67E-2</v>
      </c>
      <c r="L121">
        <v>0.87493200000000004</v>
      </c>
      <c r="M121" t="s">
        <v>215</v>
      </c>
      <c r="N121">
        <v>4</v>
      </c>
      <c r="O121" t="s">
        <v>1122</v>
      </c>
      <c r="P121" s="5">
        <v>0</v>
      </c>
      <c r="Q121" t="s">
        <v>1111</v>
      </c>
      <c r="R121">
        <v>1.647</v>
      </c>
      <c r="S121">
        <v>7</v>
      </c>
      <c r="T121">
        <v>4</v>
      </c>
      <c r="U121">
        <v>15</v>
      </c>
      <c r="V121">
        <v>1</v>
      </c>
      <c r="W121">
        <v>0</v>
      </c>
      <c r="X121">
        <v>1</v>
      </c>
    </row>
    <row r="122" spans="1:24" x14ac:dyDescent="0.2">
      <c r="A122">
        <v>121</v>
      </c>
      <c r="B122" t="s">
        <v>1135</v>
      </c>
      <c r="C122" t="s">
        <v>142</v>
      </c>
      <c r="D122">
        <v>9</v>
      </c>
      <c r="E122">
        <v>22013805</v>
      </c>
      <c r="F122" t="s">
        <v>911</v>
      </c>
      <c r="G122" t="s">
        <v>910</v>
      </c>
      <c r="H122">
        <v>0.35439999999999999</v>
      </c>
      <c r="I122" s="4">
        <v>3.3220000000000002E-12</v>
      </c>
      <c r="J122">
        <v>0.1168</v>
      </c>
      <c r="K122">
        <v>1.6799999999999999E-2</v>
      </c>
      <c r="L122">
        <v>0.87261</v>
      </c>
      <c r="M122" t="s">
        <v>215</v>
      </c>
      <c r="N122">
        <v>4</v>
      </c>
      <c r="O122" t="s">
        <v>1122</v>
      </c>
      <c r="P122" s="5">
        <v>0</v>
      </c>
      <c r="Q122" t="s">
        <v>1111</v>
      </c>
      <c r="R122">
        <v>1.532</v>
      </c>
      <c r="S122">
        <v>6</v>
      </c>
      <c r="T122">
        <v>4</v>
      </c>
      <c r="U122">
        <v>14</v>
      </c>
      <c r="V122">
        <v>1</v>
      </c>
      <c r="W122">
        <v>0</v>
      </c>
      <c r="X122">
        <v>1</v>
      </c>
    </row>
    <row r="123" spans="1:24" x14ac:dyDescent="0.2">
      <c r="A123">
        <v>122</v>
      </c>
      <c r="B123" t="s">
        <v>1136</v>
      </c>
      <c r="C123" t="s">
        <v>143</v>
      </c>
      <c r="D123">
        <v>9</v>
      </c>
      <c r="E123">
        <v>22014137</v>
      </c>
      <c r="F123" t="s">
        <v>913</v>
      </c>
      <c r="G123" t="s">
        <v>911</v>
      </c>
      <c r="H123">
        <v>0.36780000000000002</v>
      </c>
      <c r="I123" s="4">
        <v>3.3030000000000001E-16</v>
      </c>
      <c r="J123">
        <v>-0.1484</v>
      </c>
      <c r="K123">
        <v>1.8200000000000001E-2</v>
      </c>
      <c r="L123">
        <v>0.73455800000000004</v>
      </c>
      <c r="M123" t="s">
        <v>234</v>
      </c>
      <c r="N123">
        <v>4</v>
      </c>
      <c r="O123" t="s">
        <v>1122</v>
      </c>
      <c r="P123" s="5">
        <v>0</v>
      </c>
      <c r="Q123" t="s">
        <v>1111</v>
      </c>
      <c r="R123">
        <v>0.19600000000000001</v>
      </c>
      <c r="S123">
        <v>7</v>
      </c>
      <c r="T123">
        <v>5</v>
      </c>
      <c r="U123">
        <v>14</v>
      </c>
      <c r="V123">
        <v>1</v>
      </c>
      <c r="W123">
        <v>0</v>
      </c>
      <c r="X123">
        <v>1</v>
      </c>
    </row>
    <row r="124" spans="1:24" x14ac:dyDescent="0.2">
      <c r="A124">
        <v>123</v>
      </c>
      <c r="B124" t="s">
        <v>1137</v>
      </c>
      <c r="C124" t="s">
        <v>144</v>
      </c>
      <c r="D124">
        <v>9</v>
      </c>
      <c r="E124">
        <v>22015465</v>
      </c>
      <c r="F124" t="s">
        <v>911</v>
      </c>
      <c r="G124" t="s">
        <v>912</v>
      </c>
      <c r="H124">
        <v>0.17549999999999999</v>
      </c>
      <c r="I124" s="4">
        <v>8.635E-17</v>
      </c>
      <c r="J124">
        <v>-0.1565</v>
      </c>
      <c r="K124">
        <v>1.8800000000000001E-2</v>
      </c>
      <c r="L124">
        <v>0.89024800000000004</v>
      </c>
      <c r="M124" t="s">
        <v>217</v>
      </c>
      <c r="N124">
        <v>4</v>
      </c>
      <c r="O124" t="s">
        <v>1122</v>
      </c>
      <c r="P124" s="5">
        <v>0</v>
      </c>
      <c r="Q124" t="s">
        <v>1111</v>
      </c>
      <c r="R124">
        <v>0.38100000000000001</v>
      </c>
      <c r="S124" t="s">
        <v>1008</v>
      </c>
      <c r="T124">
        <v>5</v>
      </c>
      <c r="U124">
        <v>15</v>
      </c>
      <c r="V124">
        <v>1</v>
      </c>
      <c r="W124">
        <v>0</v>
      </c>
      <c r="X124">
        <v>1</v>
      </c>
    </row>
    <row r="125" spans="1:24" x14ac:dyDescent="0.2">
      <c r="A125">
        <v>124</v>
      </c>
      <c r="B125" t="s">
        <v>1138</v>
      </c>
      <c r="C125" t="s">
        <v>145</v>
      </c>
      <c r="D125">
        <v>9</v>
      </c>
      <c r="E125">
        <v>22015997</v>
      </c>
      <c r="F125" t="s">
        <v>911</v>
      </c>
      <c r="G125" t="s">
        <v>910</v>
      </c>
      <c r="H125">
        <v>0.1855</v>
      </c>
      <c r="I125" s="4">
        <v>1.1389999999999999E-14</v>
      </c>
      <c r="J125">
        <v>-0.1444</v>
      </c>
      <c r="K125">
        <v>1.8700000000000001E-2</v>
      </c>
      <c r="L125">
        <v>0.84101899999999996</v>
      </c>
      <c r="M125" t="s">
        <v>217</v>
      </c>
      <c r="N125">
        <v>4</v>
      </c>
      <c r="O125" t="s">
        <v>1122</v>
      </c>
      <c r="P125" s="5">
        <v>0</v>
      </c>
      <c r="Q125" t="s">
        <v>1111</v>
      </c>
      <c r="R125">
        <v>0.502</v>
      </c>
      <c r="S125" t="s">
        <v>1008</v>
      </c>
      <c r="T125">
        <v>5</v>
      </c>
      <c r="U125">
        <v>15</v>
      </c>
      <c r="V125">
        <v>1</v>
      </c>
      <c r="W125">
        <v>0</v>
      </c>
      <c r="X125">
        <v>1</v>
      </c>
    </row>
    <row r="126" spans="1:24" x14ac:dyDescent="0.2">
      <c r="A126">
        <v>125</v>
      </c>
      <c r="B126" t="s">
        <v>1139</v>
      </c>
      <c r="C126" t="s">
        <v>146</v>
      </c>
      <c r="D126">
        <v>9</v>
      </c>
      <c r="E126">
        <v>22016510</v>
      </c>
      <c r="F126" t="s">
        <v>913</v>
      </c>
      <c r="G126" t="s">
        <v>911</v>
      </c>
      <c r="H126">
        <v>0.1512</v>
      </c>
      <c r="I126" s="4">
        <v>2.3769999999999999E-11</v>
      </c>
      <c r="J126">
        <v>0.1356</v>
      </c>
      <c r="K126">
        <v>2.0299999999999999E-2</v>
      </c>
      <c r="L126">
        <v>0.687778</v>
      </c>
      <c r="M126" t="s">
        <v>123</v>
      </c>
      <c r="N126">
        <v>4</v>
      </c>
      <c r="O126" t="s">
        <v>1122</v>
      </c>
      <c r="P126" s="5">
        <v>0</v>
      </c>
      <c r="Q126" t="s">
        <v>1111</v>
      </c>
      <c r="R126">
        <v>0.46100000000000002</v>
      </c>
      <c r="S126">
        <v>6</v>
      </c>
      <c r="T126">
        <v>5</v>
      </c>
      <c r="U126">
        <v>15</v>
      </c>
      <c r="V126">
        <v>1</v>
      </c>
      <c r="W126">
        <v>0</v>
      </c>
      <c r="X126">
        <v>1</v>
      </c>
    </row>
    <row r="127" spans="1:24" x14ac:dyDescent="0.2">
      <c r="A127">
        <v>126</v>
      </c>
      <c r="B127" t="s">
        <v>1140</v>
      </c>
      <c r="C127" t="s">
        <v>147</v>
      </c>
      <c r="D127">
        <v>9</v>
      </c>
      <c r="E127">
        <v>22016617</v>
      </c>
      <c r="F127" t="s">
        <v>912</v>
      </c>
      <c r="G127" t="s">
        <v>913</v>
      </c>
      <c r="H127">
        <v>0.47099999999999997</v>
      </c>
      <c r="I127" t="s">
        <v>1008</v>
      </c>
      <c r="J127" t="s">
        <v>1008</v>
      </c>
      <c r="K127" t="s">
        <v>1008</v>
      </c>
      <c r="L127">
        <v>0.648864</v>
      </c>
      <c r="M127" t="s">
        <v>195</v>
      </c>
      <c r="N127">
        <v>4</v>
      </c>
      <c r="O127" t="s">
        <v>1122</v>
      </c>
      <c r="P127" s="5">
        <v>0</v>
      </c>
      <c r="Q127" t="s">
        <v>1111</v>
      </c>
      <c r="R127">
        <v>0.68300000000000005</v>
      </c>
      <c r="S127">
        <v>6</v>
      </c>
      <c r="T127">
        <v>5</v>
      </c>
      <c r="U127">
        <v>15</v>
      </c>
      <c r="V127">
        <v>1</v>
      </c>
      <c r="W127">
        <v>0</v>
      </c>
      <c r="X127">
        <v>1</v>
      </c>
    </row>
    <row r="128" spans="1:24" x14ac:dyDescent="0.2">
      <c r="A128">
        <v>127</v>
      </c>
      <c r="B128" t="s">
        <v>1141</v>
      </c>
      <c r="C128" t="s">
        <v>148</v>
      </c>
      <c r="D128">
        <v>9</v>
      </c>
      <c r="E128">
        <v>22017101</v>
      </c>
      <c r="F128" t="s">
        <v>913</v>
      </c>
      <c r="G128" t="s">
        <v>910</v>
      </c>
      <c r="H128">
        <v>0.35399999999999998</v>
      </c>
      <c r="I128" s="4">
        <v>3.0969999999999998E-12</v>
      </c>
      <c r="J128">
        <v>0.1167</v>
      </c>
      <c r="K128">
        <v>1.67E-2</v>
      </c>
      <c r="L128">
        <v>0.87709000000000004</v>
      </c>
      <c r="M128" t="s">
        <v>215</v>
      </c>
      <c r="N128">
        <v>4</v>
      </c>
      <c r="O128" t="s">
        <v>1122</v>
      </c>
      <c r="P128" s="5">
        <v>0</v>
      </c>
      <c r="Q128" t="s">
        <v>1111</v>
      </c>
      <c r="R128">
        <v>0.90800000000000003</v>
      </c>
      <c r="S128" t="s">
        <v>1008</v>
      </c>
      <c r="T128">
        <v>5</v>
      </c>
      <c r="U128">
        <v>15</v>
      </c>
      <c r="V128">
        <v>1</v>
      </c>
      <c r="W128">
        <v>0</v>
      </c>
      <c r="X128">
        <v>1</v>
      </c>
    </row>
    <row r="129" spans="1:24" x14ac:dyDescent="0.2">
      <c r="A129">
        <v>128</v>
      </c>
      <c r="B129" t="s">
        <v>1142</v>
      </c>
      <c r="C129" t="s">
        <v>149</v>
      </c>
      <c r="D129">
        <v>9</v>
      </c>
      <c r="E129">
        <v>22017550</v>
      </c>
      <c r="F129" t="s">
        <v>913</v>
      </c>
      <c r="G129" t="s">
        <v>912</v>
      </c>
      <c r="H129">
        <v>0.35160000000000002</v>
      </c>
      <c r="I129" s="4">
        <v>3.3170000000000001E-12</v>
      </c>
      <c r="J129">
        <v>-0.11650000000000001</v>
      </c>
      <c r="K129">
        <v>1.67E-2</v>
      </c>
      <c r="L129">
        <v>0.88414199999999998</v>
      </c>
      <c r="M129" t="s">
        <v>215</v>
      </c>
      <c r="N129">
        <v>4</v>
      </c>
      <c r="O129" t="s">
        <v>1122</v>
      </c>
      <c r="P129" s="5">
        <v>0</v>
      </c>
      <c r="Q129" t="s">
        <v>1111</v>
      </c>
      <c r="R129">
        <v>2.645</v>
      </c>
      <c r="S129" t="s">
        <v>1008</v>
      </c>
      <c r="T129">
        <v>4</v>
      </c>
      <c r="U129">
        <v>15</v>
      </c>
      <c r="V129">
        <v>1</v>
      </c>
      <c r="W129">
        <v>0</v>
      </c>
      <c r="X129">
        <v>1</v>
      </c>
    </row>
    <row r="130" spans="1:24" x14ac:dyDescent="0.2">
      <c r="A130">
        <v>129</v>
      </c>
      <c r="B130" t="s">
        <v>1143</v>
      </c>
      <c r="C130" t="s">
        <v>150</v>
      </c>
      <c r="D130">
        <v>9</v>
      </c>
      <c r="E130">
        <v>22017836</v>
      </c>
      <c r="F130" t="s">
        <v>911</v>
      </c>
      <c r="G130" t="s">
        <v>912</v>
      </c>
      <c r="H130">
        <v>0.32850000000000001</v>
      </c>
      <c r="I130" s="4">
        <v>8.2550000000000001E-9</v>
      </c>
      <c r="J130">
        <v>-0.1041</v>
      </c>
      <c r="K130">
        <v>1.8100000000000002E-2</v>
      </c>
      <c r="L130">
        <v>0.86793200000000004</v>
      </c>
      <c r="M130" t="s">
        <v>215</v>
      </c>
      <c r="N130">
        <v>4</v>
      </c>
      <c r="O130" t="s">
        <v>1122</v>
      </c>
      <c r="P130" s="5">
        <v>0</v>
      </c>
      <c r="Q130" t="s">
        <v>1111</v>
      </c>
      <c r="R130">
        <v>0.57999999999999996</v>
      </c>
      <c r="S130" t="s">
        <v>1008</v>
      </c>
      <c r="T130">
        <v>5</v>
      </c>
      <c r="U130">
        <v>15</v>
      </c>
      <c r="V130">
        <v>1</v>
      </c>
      <c r="W130">
        <v>0</v>
      </c>
      <c r="X130">
        <v>1</v>
      </c>
    </row>
    <row r="131" spans="1:24" x14ac:dyDescent="0.2">
      <c r="A131">
        <v>130</v>
      </c>
      <c r="B131" t="s">
        <v>1144</v>
      </c>
      <c r="C131" t="s">
        <v>151</v>
      </c>
      <c r="D131">
        <v>9</v>
      </c>
      <c r="E131">
        <v>22018781</v>
      </c>
      <c r="F131" t="s">
        <v>910</v>
      </c>
      <c r="G131" t="s">
        <v>912</v>
      </c>
      <c r="H131">
        <v>0.35220000000000001</v>
      </c>
      <c r="I131" s="4">
        <v>2.6240000000000001E-11</v>
      </c>
      <c r="J131">
        <v>0.12</v>
      </c>
      <c r="K131">
        <v>1.7999999999999999E-2</v>
      </c>
      <c r="L131">
        <v>0.88230500000000001</v>
      </c>
      <c r="M131" t="s">
        <v>215</v>
      </c>
      <c r="N131">
        <v>4</v>
      </c>
      <c r="O131" t="s">
        <v>1122</v>
      </c>
      <c r="P131" s="5">
        <v>0</v>
      </c>
      <c r="Q131" t="s">
        <v>1111</v>
      </c>
      <c r="R131">
        <v>2.7669999999999999</v>
      </c>
      <c r="S131">
        <v>6</v>
      </c>
      <c r="T131">
        <v>5</v>
      </c>
      <c r="U131">
        <v>15</v>
      </c>
      <c r="V131">
        <v>1</v>
      </c>
      <c r="W131">
        <v>0</v>
      </c>
      <c r="X131">
        <v>1</v>
      </c>
    </row>
    <row r="132" spans="1:24" x14ac:dyDescent="0.2">
      <c r="A132">
        <v>131</v>
      </c>
      <c r="B132" t="s">
        <v>1145</v>
      </c>
      <c r="C132" t="s">
        <v>152</v>
      </c>
      <c r="D132">
        <v>9</v>
      </c>
      <c r="E132">
        <v>22019129</v>
      </c>
      <c r="F132" t="s">
        <v>913</v>
      </c>
      <c r="G132" t="s">
        <v>912</v>
      </c>
      <c r="H132">
        <v>0.19670000000000001</v>
      </c>
      <c r="I132" s="4">
        <v>1.6549999999999999E-17</v>
      </c>
      <c r="J132">
        <v>0.16569999999999999</v>
      </c>
      <c r="K132">
        <v>1.95E-2</v>
      </c>
      <c r="L132">
        <v>0.88822000000000001</v>
      </c>
      <c r="M132" t="s">
        <v>217</v>
      </c>
      <c r="N132">
        <v>4</v>
      </c>
      <c r="O132" t="s">
        <v>1122</v>
      </c>
      <c r="P132" s="5">
        <v>0</v>
      </c>
      <c r="Q132" t="s">
        <v>1111</v>
      </c>
      <c r="R132">
        <v>6.4740000000000002</v>
      </c>
      <c r="S132" t="s">
        <v>1008</v>
      </c>
      <c r="T132">
        <v>5</v>
      </c>
      <c r="U132">
        <v>15</v>
      </c>
      <c r="V132">
        <v>1</v>
      </c>
      <c r="W132">
        <v>0</v>
      </c>
      <c r="X132">
        <v>1</v>
      </c>
    </row>
    <row r="133" spans="1:24" x14ac:dyDescent="0.2">
      <c r="A133">
        <v>132</v>
      </c>
      <c r="B133" t="s">
        <v>1146</v>
      </c>
      <c r="C133" t="s">
        <v>153</v>
      </c>
      <c r="D133">
        <v>9</v>
      </c>
      <c r="E133">
        <v>22019156</v>
      </c>
      <c r="F133" t="s">
        <v>911</v>
      </c>
      <c r="G133" t="s">
        <v>910</v>
      </c>
      <c r="H133">
        <v>3.3750000000000002E-2</v>
      </c>
      <c r="I133" s="4">
        <v>2.2760000000000001E-11</v>
      </c>
      <c r="J133">
        <v>0.21479999999999999</v>
      </c>
      <c r="K133">
        <v>3.2099999999999997E-2</v>
      </c>
      <c r="L133">
        <v>0.89570899999999998</v>
      </c>
      <c r="M133" t="s">
        <v>281</v>
      </c>
      <c r="N133">
        <v>4</v>
      </c>
      <c r="O133" t="s">
        <v>1122</v>
      </c>
      <c r="P133" s="5">
        <v>0</v>
      </c>
      <c r="Q133" t="s">
        <v>1111</v>
      </c>
      <c r="R133">
        <v>0.188</v>
      </c>
      <c r="S133">
        <v>5</v>
      </c>
      <c r="T133">
        <v>5</v>
      </c>
      <c r="U133">
        <v>15</v>
      </c>
      <c r="V133">
        <v>1</v>
      </c>
      <c r="W133">
        <v>0</v>
      </c>
      <c r="X133">
        <v>1</v>
      </c>
    </row>
    <row r="134" spans="1:24" x14ac:dyDescent="0.2">
      <c r="A134">
        <v>133</v>
      </c>
      <c r="B134" t="s">
        <v>1147</v>
      </c>
      <c r="C134" t="s">
        <v>154</v>
      </c>
      <c r="D134">
        <v>9</v>
      </c>
      <c r="E134">
        <v>22019673</v>
      </c>
      <c r="F134" t="s">
        <v>913</v>
      </c>
      <c r="G134" t="s">
        <v>911</v>
      </c>
      <c r="H134">
        <v>0.19589999999999999</v>
      </c>
      <c r="I134" s="4">
        <v>1.012E-17</v>
      </c>
      <c r="J134">
        <v>-0.1668</v>
      </c>
      <c r="K134">
        <v>1.95E-2</v>
      </c>
      <c r="L134">
        <v>0.88786200000000004</v>
      </c>
      <c r="M134" t="s">
        <v>217</v>
      </c>
      <c r="N134">
        <v>4</v>
      </c>
      <c r="O134" t="s">
        <v>1122</v>
      </c>
      <c r="P134" s="5">
        <v>0</v>
      </c>
      <c r="Q134" t="s">
        <v>1111</v>
      </c>
      <c r="R134">
        <v>0.73199999999999998</v>
      </c>
      <c r="S134">
        <v>7</v>
      </c>
      <c r="T134">
        <v>5</v>
      </c>
      <c r="U134">
        <v>15</v>
      </c>
      <c r="V134">
        <v>1</v>
      </c>
      <c r="W134">
        <v>0</v>
      </c>
      <c r="X134">
        <v>1</v>
      </c>
    </row>
    <row r="135" spans="1:24" x14ac:dyDescent="0.2">
      <c r="A135">
        <v>134</v>
      </c>
      <c r="B135" t="s">
        <v>1148</v>
      </c>
      <c r="C135" t="s">
        <v>155</v>
      </c>
      <c r="D135">
        <v>9</v>
      </c>
      <c r="E135">
        <v>22019732</v>
      </c>
      <c r="F135" t="s">
        <v>913</v>
      </c>
      <c r="G135" t="s">
        <v>912</v>
      </c>
      <c r="H135">
        <v>0.34420000000000001</v>
      </c>
      <c r="I135" s="4">
        <v>6.7420000000000004E-8</v>
      </c>
      <c r="J135">
        <v>-9.7699999999999995E-2</v>
      </c>
      <c r="K135">
        <v>1.8100000000000002E-2</v>
      </c>
      <c r="L135">
        <v>0.83634600000000003</v>
      </c>
      <c r="M135" t="s">
        <v>215</v>
      </c>
      <c r="N135">
        <v>4</v>
      </c>
      <c r="O135" t="s">
        <v>1122</v>
      </c>
      <c r="P135" s="5">
        <v>0</v>
      </c>
      <c r="Q135" t="s">
        <v>1111</v>
      </c>
      <c r="R135">
        <v>2.637</v>
      </c>
      <c r="S135">
        <v>7</v>
      </c>
      <c r="T135">
        <v>5</v>
      </c>
      <c r="U135">
        <v>15</v>
      </c>
      <c r="V135">
        <v>1</v>
      </c>
      <c r="W135">
        <v>0</v>
      </c>
      <c r="X135">
        <v>1</v>
      </c>
    </row>
    <row r="136" spans="1:24" x14ac:dyDescent="0.2">
      <c r="A136">
        <v>135</v>
      </c>
      <c r="B136" t="s">
        <v>1149</v>
      </c>
      <c r="C136" t="s">
        <v>156</v>
      </c>
      <c r="D136">
        <v>9</v>
      </c>
      <c r="E136">
        <v>22020493</v>
      </c>
      <c r="F136" t="s">
        <v>913</v>
      </c>
      <c r="G136" t="s">
        <v>912</v>
      </c>
      <c r="H136">
        <v>0.34029999999999999</v>
      </c>
      <c r="I136" s="4">
        <v>2.927E-8</v>
      </c>
      <c r="J136">
        <v>-9.3100000000000002E-2</v>
      </c>
      <c r="K136">
        <v>1.6799999999999999E-2</v>
      </c>
      <c r="L136">
        <v>0.82960500000000004</v>
      </c>
      <c r="M136" t="s">
        <v>215</v>
      </c>
      <c r="N136">
        <v>4</v>
      </c>
      <c r="O136" t="s">
        <v>1122</v>
      </c>
      <c r="P136" s="5">
        <v>0</v>
      </c>
      <c r="Q136" t="s">
        <v>1111</v>
      </c>
      <c r="R136">
        <v>0.93899999999999995</v>
      </c>
      <c r="S136">
        <v>7</v>
      </c>
      <c r="T136">
        <v>5</v>
      </c>
      <c r="U136">
        <v>15</v>
      </c>
      <c r="V136">
        <v>1</v>
      </c>
      <c r="W136">
        <v>0</v>
      </c>
      <c r="X136">
        <v>1</v>
      </c>
    </row>
    <row r="137" spans="1:24" x14ac:dyDescent="0.2">
      <c r="A137">
        <v>136</v>
      </c>
      <c r="B137" t="s">
        <v>1150</v>
      </c>
      <c r="C137" t="s">
        <v>157</v>
      </c>
      <c r="D137">
        <v>9</v>
      </c>
      <c r="E137">
        <v>22021172</v>
      </c>
      <c r="F137" t="s">
        <v>911</v>
      </c>
      <c r="G137" t="s">
        <v>910</v>
      </c>
      <c r="H137">
        <v>0.18629999999999999</v>
      </c>
      <c r="I137" s="4">
        <v>6.6330000000000003E-15</v>
      </c>
      <c r="J137">
        <v>0.14580000000000001</v>
      </c>
      <c r="K137">
        <v>1.8700000000000001E-2</v>
      </c>
      <c r="L137">
        <v>0.83499400000000001</v>
      </c>
      <c r="M137" t="s">
        <v>217</v>
      </c>
      <c r="N137">
        <v>4</v>
      </c>
      <c r="O137" t="s">
        <v>1122</v>
      </c>
      <c r="P137" s="5">
        <v>0</v>
      </c>
      <c r="Q137" t="s">
        <v>1111</v>
      </c>
      <c r="R137">
        <v>12.84</v>
      </c>
      <c r="S137" t="s">
        <v>1008</v>
      </c>
      <c r="T137">
        <v>5</v>
      </c>
      <c r="U137">
        <v>15</v>
      </c>
      <c r="V137">
        <v>1</v>
      </c>
      <c r="W137">
        <v>0</v>
      </c>
      <c r="X137">
        <v>1</v>
      </c>
    </row>
    <row r="138" spans="1:24" x14ac:dyDescent="0.2">
      <c r="A138">
        <v>137</v>
      </c>
      <c r="B138" t="s">
        <v>1151</v>
      </c>
      <c r="C138" t="s">
        <v>158</v>
      </c>
      <c r="D138">
        <v>9</v>
      </c>
      <c r="E138">
        <v>22021615</v>
      </c>
      <c r="F138" t="s">
        <v>913</v>
      </c>
      <c r="G138" t="s">
        <v>912</v>
      </c>
      <c r="H138">
        <v>0.39179999999999998</v>
      </c>
      <c r="I138" s="4">
        <v>8.4929999999999995E-12</v>
      </c>
      <c r="J138">
        <v>-0.1211</v>
      </c>
      <c r="K138">
        <v>1.77E-2</v>
      </c>
      <c r="L138">
        <v>0.73992500000000005</v>
      </c>
      <c r="M138" t="s">
        <v>234</v>
      </c>
      <c r="N138">
        <v>4</v>
      </c>
      <c r="O138" t="s">
        <v>1122</v>
      </c>
      <c r="P138" s="5">
        <v>0</v>
      </c>
      <c r="Q138" t="s">
        <v>1111</v>
      </c>
      <c r="R138">
        <v>4.649</v>
      </c>
      <c r="S138" t="s">
        <v>1008</v>
      </c>
      <c r="T138">
        <v>5</v>
      </c>
      <c r="U138">
        <v>15</v>
      </c>
      <c r="V138">
        <v>1</v>
      </c>
      <c r="W138">
        <v>0</v>
      </c>
      <c r="X138">
        <v>1</v>
      </c>
    </row>
    <row r="139" spans="1:24" x14ac:dyDescent="0.2">
      <c r="A139">
        <v>138</v>
      </c>
      <c r="B139" t="s">
        <v>1152</v>
      </c>
      <c r="C139" t="s">
        <v>159</v>
      </c>
      <c r="D139">
        <v>9</v>
      </c>
      <c r="E139">
        <v>22021737</v>
      </c>
      <c r="F139" t="s">
        <v>913</v>
      </c>
      <c r="G139" t="s">
        <v>911</v>
      </c>
      <c r="H139">
        <v>0.43609999999999999</v>
      </c>
      <c r="I139" s="4">
        <v>3.1830000000000001E-8</v>
      </c>
      <c r="J139">
        <v>-9.2600000000000002E-2</v>
      </c>
      <c r="K139">
        <v>1.67E-2</v>
      </c>
      <c r="L139">
        <v>0.67596100000000003</v>
      </c>
      <c r="M139" t="s">
        <v>124</v>
      </c>
      <c r="N139">
        <v>4</v>
      </c>
      <c r="O139" t="s">
        <v>1122</v>
      </c>
      <c r="P139" s="5">
        <v>0</v>
      </c>
      <c r="Q139" t="s">
        <v>1111</v>
      </c>
      <c r="R139">
        <v>0.93700000000000006</v>
      </c>
      <c r="S139">
        <v>7</v>
      </c>
      <c r="T139">
        <v>5</v>
      </c>
      <c r="U139">
        <v>15</v>
      </c>
      <c r="V139">
        <v>1</v>
      </c>
      <c r="W139">
        <v>0</v>
      </c>
      <c r="X139">
        <v>1</v>
      </c>
    </row>
    <row r="140" spans="1:24" x14ac:dyDescent="0.2">
      <c r="A140">
        <v>139</v>
      </c>
      <c r="B140" t="s">
        <v>1153</v>
      </c>
      <c r="C140" t="s">
        <v>160</v>
      </c>
      <c r="D140">
        <v>9</v>
      </c>
      <c r="E140">
        <v>22022376</v>
      </c>
      <c r="F140" t="s">
        <v>911</v>
      </c>
      <c r="G140" t="s">
        <v>910</v>
      </c>
      <c r="H140">
        <v>0.22639999999999999</v>
      </c>
      <c r="I140" s="4">
        <v>2.7000000000000001E-17</v>
      </c>
      <c r="J140">
        <v>-0.15920000000000001</v>
      </c>
      <c r="K140">
        <v>1.8800000000000001E-2</v>
      </c>
      <c r="L140">
        <v>0.63824000000000003</v>
      </c>
      <c r="M140" t="s">
        <v>217</v>
      </c>
      <c r="N140">
        <v>4</v>
      </c>
      <c r="O140" t="s">
        <v>1122</v>
      </c>
      <c r="P140" s="5">
        <v>0</v>
      </c>
      <c r="Q140" t="s">
        <v>1111</v>
      </c>
      <c r="R140">
        <v>1.163</v>
      </c>
      <c r="S140" t="s">
        <v>1008</v>
      </c>
      <c r="T140">
        <v>5</v>
      </c>
      <c r="U140">
        <v>15</v>
      </c>
      <c r="V140">
        <v>1</v>
      </c>
      <c r="W140">
        <v>0</v>
      </c>
      <c r="X140">
        <v>1</v>
      </c>
    </row>
    <row r="141" spans="1:24" x14ac:dyDescent="0.2">
      <c r="A141">
        <v>140</v>
      </c>
      <c r="B141" t="s">
        <v>1154</v>
      </c>
      <c r="C141" t="s">
        <v>161</v>
      </c>
      <c r="D141">
        <v>9</v>
      </c>
      <c r="E141">
        <v>22023795</v>
      </c>
      <c r="F141" t="s">
        <v>910</v>
      </c>
      <c r="G141" t="s">
        <v>912</v>
      </c>
      <c r="H141">
        <v>0.34129999999999999</v>
      </c>
      <c r="I141" s="4">
        <v>4.7320000000000004E-13</v>
      </c>
      <c r="J141">
        <v>0.12970000000000001</v>
      </c>
      <c r="K141">
        <v>1.7899999999999999E-2</v>
      </c>
      <c r="L141">
        <v>0.91789299999999996</v>
      </c>
      <c r="M141" t="s">
        <v>215</v>
      </c>
      <c r="N141">
        <v>4</v>
      </c>
      <c r="O141" t="s">
        <v>1122</v>
      </c>
      <c r="P141" s="5">
        <v>0</v>
      </c>
      <c r="Q141" t="s">
        <v>1111</v>
      </c>
      <c r="R141">
        <v>9.01</v>
      </c>
      <c r="S141">
        <v>6</v>
      </c>
      <c r="T141">
        <v>5</v>
      </c>
      <c r="U141">
        <v>15</v>
      </c>
      <c r="V141">
        <v>1</v>
      </c>
      <c r="W141">
        <v>0</v>
      </c>
      <c r="X141">
        <v>1</v>
      </c>
    </row>
    <row r="142" spans="1:24" x14ac:dyDescent="0.2">
      <c r="A142">
        <v>141</v>
      </c>
      <c r="B142" t="s">
        <v>1155</v>
      </c>
      <c r="C142" t="s">
        <v>162</v>
      </c>
      <c r="D142">
        <v>9</v>
      </c>
      <c r="E142">
        <v>22024023</v>
      </c>
      <c r="F142" t="s">
        <v>910</v>
      </c>
      <c r="G142" t="s">
        <v>912</v>
      </c>
      <c r="H142">
        <v>0.44529999999999997</v>
      </c>
      <c r="I142" s="4">
        <v>9.1450000000000002E-8</v>
      </c>
      <c r="J142">
        <v>8.9700000000000002E-2</v>
      </c>
      <c r="K142">
        <v>1.6799999999999999E-2</v>
      </c>
      <c r="L142">
        <v>0.70397799999999999</v>
      </c>
      <c r="M142" t="s">
        <v>124</v>
      </c>
      <c r="N142">
        <v>4</v>
      </c>
      <c r="O142" t="s">
        <v>1122</v>
      </c>
      <c r="P142" s="5">
        <v>0</v>
      </c>
      <c r="Q142" t="s">
        <v>1111</v>
      </c>
      <c r="R142">
        <v>2.036</v>
      </c>
      <c r="S142">
        <v>6</v>
      </c>
      <c r="T142">
        <v>4</v>
      </c>
      <c r="U142">
        <v>15</v>
      </c>
      <c r="V142">
        <v>1</v>
      </c>
      <c r="W142">
        <v>0</v>
      </c>
      <c r="X142">
        <v>1</v>
      </c>
    </row>
    <row r="143" spans="1:24" x14ac:dyDescent="0.2">
      <c r="A143">
        <v>142</v>
      </c>
      <c r="B143" t="s">
        <v>1156</v>
      </c>
      <c r="C143" t="s">
        <v>163</v>
      </c>
      <c r="D143">
        <v>9</v>
      </c>
      <c r="E143">
        <v>22024351</v>
      </c>
      <c r="F143" t="s">
        <v>911</v>
      </c>
      <c r="G143" t="s">
        <v>910</v>
      </c>
      <c r="H143">
        <v>0.32869999999999999</v>
      </c>
      <c r="I143" s="4">
        <v>6.205E-9</v>
      </c>
      <c r="J143">
        <v>-0.105</v>
      </c>
      <c r="K143">
        <v>1.8100000000000002E-2</v>
      </c>
      <c r="L143">
        <v>0.86867700000000003</v>
      </c>
      <c r="M143" t="s">
        <v>215</v>
      </c>
      <c r="N143">
        <v>4</v>
      </c>
      <c r="O143" t="s">
        <v>1122</v>
      </c>
      <c r="P143" s="5">
        <v>0</v>
      </c>
      <c r="Q143" t="s">
        <v>1111</v>
      </c>
      <c r="R143">
        <v>1.593</v>
      </c>
      <c r="S143" t="s">
        <v>1008</v>
      </c>
      <c r="T143">
        <v>4</v>
      </c>
      <c r="U143">
        <v>15</v>
      </c>
      <c r="V143">
        <v>1</v>
      </c>
      <c r="W143">
        <v>0</v>
      </c>
      <c r="X143">
        <v>1</v>
      </c>
    </row>
    <row r="144" spans="1:24" x14ac:dyDescent="0.2">
      <c r="A144">
        <v>143</v>
      </c>
      <c r="B144" t="s">
        <v>1157</v>
      </c>
      <c r="C144" t="s">
        <v>164</v>
      </c>
      <c r="D144">
        <v>9</v>
      </c>
      <c r="E144">
        <v>22024966</v>
      </c>
      <c r="F144" t="s">
        <v>913</v>
      </c>
      <c r="G144" t="s">
        <v>912</v>
      </c>
      <c r="H144">
        <v>0.35160000000000002</v>
      </c>
      <c r="I144" s="4">
        <v>2.0449999999999999E-12</v>
      </c>
      <c r="J144">
        <v>-0.1178</v>
      </c>
      <c r="K144">
        <v>1.6799999999999999E-2</v>
      </c>
      <c r="L144">
        <v>0.88273000000000001</v>
      </c>
      <c r="M144" t="s">
        <v>215</v>
      </c>
      <c r="N144">
        <v>4</v>
      </c>
      <c r="O144" t="s">
        <v>1122</v>
      </c>
      <c r="P144" s="5">
        <v>0</v>
      </c>
      <c r="Q144" t="s">
        <v>1111</v>
      </c>
      <c r="R144">
        <v>2.395</v>
      </c>
      <c r="S144">
        <v>7</v>
      </c>
      <c r="T144">
        <v>4</v>
      </c>
      <c r="U144">
        <v>15</v>
      </c>
      <c r="V144">
        <v>1</v>
      </c>
      <c r="W144">
        <v>0</v>
      </c>
      <c r="X144">
        <v>1</v>
      </c>
    </row>
    <row r="145" spans="1:24" x14ac:dyDescent="0.2">
      <c r="A145">
        <v>144</v>
      </c>
      <c r="B145" t="s">
        <v>1158</v>
      </c>
      <c r="C145" t="s">
        <v>165</v>
      </c>
      <c r="D145">
        <v>9</v>
      </c>
      <c r="E145">
        <v>22025067</v>
      </c>
      <c r="F145" t="s">
        <v>910</v>
      </c>
      <c r="G145" t="s">
        <v>912</v>
      </c>
      <c r="H145">
        <v>0.35160000000000002</v>
      </c>
      <c r="I145" s="4">
        <v>2.0480000000000002E-12</v>
      </c>
      <c r="J145">
        <v>-0.1178</v>
      </c>
      <c r="K145">
        <v>1.6799999999999999E-2</v>
      </c>
      <c r="L145">
        <v>0.88273000000000001</v>
      </c>
      <c r="M145" t="s">
        <v>215</v>
      </c>
      <c r="N145">
        <v>4</v>
      </c>
      <c r="O145" t="s">
        <v>1122</v>
      </c>
      <c r="P145" s="5">
        <v>0</v>
      </c>
      <c r="Q145" t="s">
        <v>1111</v>
      </c>
      <c r="R145">
        <v>2.62</v>
      </c>
      <c r="S145">
        <v>7</v>
      </c>
      <c r="T145">
        <v>4</v>
      </c>
      <c r="U145">
        <v>15</v>
      </c>
      <c r="V145">
        <v>1</v>
      </c>
      <c r="W145">
        <v>0</v>
      </c>
      <c r="X145">
        <v>1</v>
      </c>
    </row>
    <row r="146" spans="1:24" x14ac:dyDescent="0.2">
      <c r="A146">
        <v>145</v>
      </c>
      <c r="B146" t="s">
        <v>1159</v>
      </c>
      <c r="C146" t="s">
        <v>166</v>
      </c>
      <c r="D146">
        <v>9</v>
      </c>
      <c r="E146">
        <v>22025240</v>
      </c>
      <c r="F146" t="s">
        <v>913</v>
      </c>
      <c r="G146" t="s">
        <v>911</v>
      </c>
      <c r="H146">
        <v>0.35160000000000002</v>
      </c>
      <c r="I146" s="4">
        <v>1.9930000000000001E-12</v>
      </c>
      <c r="J146">
        <v>-0.1179</v>
      </c>
      <c r="K146">
        <v>1.6799999999999999E-2</v>
      </c>
      <c r="L146">
        <v>0.88273000000000001</v>
      </c>
      <c r="M146" t="s">
        <v>215</v>
      </c>
      <c r="N146">
        <v>4</v>
      </c>
      <c r="O146" t="s">
        <v>1122</v>
      </c>
      <c r="P146" s="5">
        <v>0</v>
      </c>
      <c r="Q146" t="s">
        <v>1111</v>
      </c>
      <c r="R146">
        <v>1.02</v>
      </c>
      <c r="S146">
        <v>7</v>
      </c>
      <c r="T146">
        <v>4</v>
      </c>
      <c r="U146">
        <v>15</v>
      </c>
      <c r="V146">
        <v>1</v>
      </c>
      <c r="W146">
        <v>0</v>
      </c>
      <c r="X146">
        <v>1</v>
      </c>
    </row>
    <row r="147" spans="1:24" x14ac:dyDescent="0.2">
      <c r="A147">
        <v>146</v>
      </c>
      <c r="B147" t="s">
        <v>1160</v>
      </c>
      <c r="C147" t="s">
        <v>167</v>
      </c>
      <c r="D147">
        <v>9</v>
      </c>
      <c r="E147">
        <v>22025493</v>
      </c>
      <c r="F147" t="s">
        <v>913</v>
      </c>
      <c r="G147" t="s">
        <v>912</v>
      </c>
      <c r="H147">
        <v>0.33729999999999999</v>
      </c>
      <c r="I147" s="4">
        <v>1.3560000000000001E-20</v>
      </c>
      <c r="J147">
        <v>0.18090000000000001</v>
      </c>
      <c r="K147">
        <v>1.9400000000000001E-2</v>
      </c>
      <c r="L147">
        <v>0.65461000000000003</v>
      </c>
      <c r="M147" t="s">
        <v>234</v>
      </c>
      <c r="N147">
        <v>4</v>
      </c>
      <c r="O147" t="s">
        <v>1122</v>
      </c>
      <c r="P147" s="5">
        <v>0</v>
      </c>
      <c r="Q147" t="s">
        <v>1111</v>
      </c>
      <c r="R147">
        <v>2.5270000000000001</v>
      </c>
      <c r="S147">
        <v>6</v>
      </c>
      <c r="T147">
        <v>4</v>
      </c>
      <c r="U147">
        <v>15</v>
      </c>
      <c r="V147">
        <v>1</v>
      </c>
      <c r="W147">
        <v>0</v>
      </c>
      <c r="X147">
        <v>1</v>
      </c>
    </row>
    <row r="148" spans="1:24" x14ac:dyDescent="0.2">
      <c r="A148">
        <v>147</v>
      </c>
      <c r="B148" t="s">
        <v>1161</v>
      </c>
      <c r="C148" t="s">
        <v>168</v>
      </c>
      <c r="D148">
        <v>9</v>
      </c>
      <c r="E148">
        <v>22026077</v>
      </c>
      <c r="F148" t="s">
        <v>911</v>
      </c>
      <c r="G148" t="s">
        <v>910</v>
      </c>
      <c r="H148">
        <v>0.19550000000000001</v>
      </c>
      <c r="I148" s="4">
        <v>4.1050000000000003E-20</v>
      </c>
      <c r="J148">
        <v>0.16869999999999999</v>
      </c>
      <c r="K148">
        <v>1.84E-2</v>
      </c>
      <c r="L148">
        <v>0.89168899999999995</v>
      </c>
      <c r="M148" t="s">
        <v>217</v>
      </c>
      <c r="N148">
        <v>4</v>
      </c>
      <c r="O148" t="s">
        <v>1122</v>
      </c>
      <c r="P148" s="5">
        <v>0</v>
      </c>
      <c r="Q148" t="s">
        <v>1111</v>
      </c>
      <c r="R148">
        <v>4.2160000000000002</v>
      </c>
      <c r="S148" t="s">
        <v>1008</v>
      </c>
      <c r="T148">
        <v>5</v>
      </c>
      <c r="U148">
        <v>15</v>
      </c>
      <c r="V148">
        <v>1</v>
      </c>
      <c r="W148">
        <v>0</v>
      </c>
      <c r="X148">
        <v>1</v>
      </c>
    </row>
    <row r="149" spans="1:24" x14ac:dyDescent="0.2">
      <c r="A149">
        <v>148</v>
      </c>
      <c r="B149" t="s">
        <v>1162</v>
      </c>
      <c r="C149" t="s">
        <v>169</v>
      </c>
      <c r="D149">
        <v>9</v>
      </c>
      <c r="E149">
        <v>22026594</v>
      </c>
      <c r="F149" t="s">
        <v>913</v>
      </c>
      <c r="G149" t="s">
        <v>912</v>
      </c>
      <c r="H149">
        <v>0.18509999999999999</v>
      </c>
      <c r="I149" s="4">
        <v>8.3710000000000004E-23</v>
      </c>
      <c r="J149">
        <v>-0.18060000000000001</v>
      </c>
      <c r="K149">
        <v>1.84E-2</v>
      </c>
      <c r="L149">
        <v>0.94555400000000001</v>
      </c>
      <c r="M149" t="s">
        <v>217</v>
      </c>
      <c r="N149">
        <v>4</v>
      </c>
      <c r="O149" t="s">
        <v>1122</v>
      </c>
      <c r="P149" s="5">
        <v>0</v>
      </c>
      <c r="Q149" t="s">
        <v>1111</v>
      </c>
      <c r="R149">
        <v>0.746</v>
      </c>
      <c r="S149" t="s">
        <v>1008</v>
      </c>
      <c r="T149">
        <v>5</v>
      </c>
      <c r="U149">
        <v>15</v>
      </c>
      <c r="V149">
        <v>1</v>
      </c>
      <c r="W149">
        <v>0</v>
      </c>
      <c r="X149">
        <v>1</v>
      </c>
    </row>
    <row r="150" spans="1:24" x14ac:dyDescent="0.2">
      <c r="A150">
        <v>149</v>
      </c>
      <c r="B150" t="s">
        <v>1163</v>
      </c>
      <c r="C150" t="s">
        <v>170</v>
      </c>
      <c r="D150">
        <v>9</v>
      </c>
      <c r="E150">
        <v>22026639</v>
      </c>
      <c r="F150" t="s">
        <v>910</v>
      </c>
      <c r="G150" t="s">
        <v>912</v>
      </c>
      <c r="H150">
        <v>0.18509999999999999</v>
      </c>
      <c r="I150" s="4">
        <v>8.366E-23</v>
      </c>
      <c r="J150">
        <v>0.18060000000000001</v>
      </c>
      <c r="K150">
        <v>1.84E-2</v>
      </c>
      <c r="L150">
        <v>0.94555400000000001</v>
      </c>
      <c r="M150" t="s">
        <v>217</v>
      </c>
      <c r="N150">
        <v>4</v>
      </c>
      <c r="O150" t="s">
        <v>1122</v>
      </c>
      <c r="P150" s="5">
        <v>0</v>
      </c>
      <c r="Q150" t="s">
        <v>1111</v>
      </c>
      <c r="R150">
        <v>3.419</v>
      </c>
      <c r="S150">
        <v>7</v>
      </c>
      <c r="T150">
        <v>5</v>
      </c>
      <c r="U150">
        <v>15</v>
      </c>
      <c r="V150">
        <v>1</v>
      </c>
      <c r="W150">
        <v>0</v>
      </c>
      <c r="X150">
        <v>1</v>
      </c>
    </row>
    <row r="151" spans="1:24" x14ac:dyDescent="0.2">
      <c r="A151">
        <v>150</v>
      </c>
      <c r="B151" t="s">
        <v>1164</v>
      </c>
      <c r="C151" t="s">
        <v>171</v>
      </c>
      <c r="D151">
        <v>9</v>
      </c>
      <c r="E151">
        <v>22026834</v>
      </c>
      <c r="F151" t="s">
        <v>913</v>
      </c>
      <c r="G151" t="s">
        <v>911</v>
      </c>
      <c r="H151">
        <v>0.3387</v>
      </c>
      <c r="I151" s="4">
        <v>4.9370000000000002E-14</v>
      </c>
      <c r="J151">
        <v>0.12590000000000001</v>
      </c>
      <c r="K151">
        <v>1.67E-2</v>
      </c>
      <c r="L151">
        <v>0.92621600000000004</v>
      </c>
      <c r="M151" t="s">
        <v>215</v>
      </c>
      <c r="N151">
        <v>4</v>
      </c>
      <c r="O151" t="s">
        <v>1122</v>
      </c>
      <c r="P151" s="5">
        <v>0</v>
      </c>
      <c r="Q151" t="s">
        <v>1111</v>
      </c>
      <c r="R151">
        <v>1.119</v>
      </c>
      <c r="S151">
        <v>4</v>
      </c>
      <c r="T151">
        <v>5</v>
      </c>
      <c r="U151">
        <v>15</v>
      </c>
      <c r="V151">
        <v>1</v>
      </c>
      <c r="W151">
        <v>0</v>
      </c>
      <c r="X151">
        <v>1</v>
      </c>
    </row>
    <row r="152" spans="1:24" x14ac:dyDescent="0.2">
      <c r="A152">
        <v>151</v>
      </c>
      <c r="B152" t="s">
        <v>1165</v>
      </c>
      <c r="C152" t="s">
        <v>172</v>
      </c>
      <c r="D152">
        <v>9</v>
      </c>
      <c r="E152">
        <v>22027402</v>
      </c>
      <c r="F152" t="s">
        <v>913</v>
      </c>
      <c r="G152" t="s">
        <v>912</v>
      </c>
      <c r="H152">
        <v>0.1847</v>
      </c>
      <c r="I152" s="4">
        <v>7.9629999999999995E-23</v>
      </c>
      <c r="J152">
        <v>-0.1807</v>
      </c>
      <c r="K152">
        <v>1.84E-2</v>
      </c>
      <c r="L152">
        <v>0.94341600000000003</v>
      </c>
      <c r="M152" t="s">
        <v>217</v>
      </c>
      <c r="N152">
        <v>4</v>
      </c>
      <c r="O152" t="s">
        <v>1122</v>
      </c>
      <c r="P152" s="5">
        <v>0</v>
      </c>
      <c r="Q152" t="s">
        <v>1111</v>
      </c>
      <c r="R152">
        <v>2.0489999999999999</v>
      </c>
      <c r="S152" t="s">
        <v>1008</v>
      </c>
      <c r="T152">
        <v>5</v>
      </c>
      <c r="U152">
        <v>15</v>
      </c>
      <c r="V152">
        <v>1</v>
      </c>
      <c r="W152">
        <v>0</v>
      </c>
      <c r="X152">
        <v>1</v>
      </c>
    </row>
    <row r="153" spans="1:24" x14ac:dyDescent="0.2">
      <c r="A153">
        <v>152</v>
      </c>
      <c r="B153" t="s">
        <v>1166</v>
      </c>
      <c r="C153" t="s">
        <v>174</v>
      </c>
      <c r="D153">
        <v>9</v>
      </c>
      <c r="E153">
        <v>22028406</v>
      </c>
      <c r="F153" t="s">
        <v>911</v>
      </c>
      <c r="G153" t="s">
        <v>912</v>
      </c>
      <c r="H153">
        <v>0.15060000000000001</v>
      </c>
      <c r="I153" s="4">
        <v>3.8989999999999999E-19</v>
      </c>
      <c r="J153">
        <v>-0.17749999999999999</v>
      </c>
      <c r="K153">
        <v>1.9900000000000001E-2</v>
      </c>
      <c r="L153">
        <v>0.77080499999999996</v>
      </c>
      <c r="M153" t="s">
        <v>217</v>
      </c>
      <c r="N153">
        <v>4</v>
      </c>
      <c r="O153" t="s">
        <v>1122</v>
      </c>
      <c r="P153" s="5">
        <v>0</v>
      </c>
      <c r="Q153" t="s">
        <v>1111</v>
      </c>
      <c r="R153">
        <v>1.51</v>
      </c>
      <c r="S153">
        <v>5</v>
      </c>
      <c r="T153">
        <v>5</v>
      </c>
      <c r="U153">
        <v>15</v>
      </c>
      <c r="V153">
        <v>1</v>
      </c>
      <c r="W153">
        <v>0</v>
      </c>
      <c r="X153">
        <v>1</v>
      </c>
    </row>
    <row r="154" spans="1:24" x14ac:dyDescent="0.2">
      <c r="A154">
        <v>153</v>
      </c>
      <c r="B154" t="s">
        <v>1167</v>
      </c>
      <c r="C154" t="s">
        <v>175</v>
      </c>
      <c r="D154">
        <v>9</v>
      </c>
      <c r="E154">
        <v>22028801</v>
      </c>
      <c r="F154" t="s">
        <v>913</v>
      </c>
      <c r="G154" t="s">
        <v>912</v>
      </c>
      <c r="H154">
        <v>0.33850000000000002</v>
      </c>
      <c r="I154" s="4">
        <v>8.1870000000000004E-13</v>
      </c>
      <c r="J154">
        <v>-0.1285</v>
      </c>
      <c r="K154">
        <v>1.7999999999999999E-2</v>
      </c>
      <c r="L154">
        <v>0.92857999999999996</v>
      </c>
      <c r="M154" t="s">
        <v>215</v>
      </c>
      <c r="N154">
        <v>4</v>
      </c>
      <c r="O154" t="s">
        <v>1122</v>
      </c>
      <c r="P154" s="5">
        <v>0</v>
      </c>
      <c r="Q154" t="s">
        <v>1111</v>
      </c>
      <c r="R154">
        <v>5.6260000000000003</v>
      </c>
      <c r="S154">
        <v>5</v>
      </c>
      <c r="T154">
        <v>5</v>
      </c>
      <c r="U154">
        <v>15</v>
      </c>
      <c r="V154">
        <v>1</v>
      </c>
      <c r="W154">
        <v>0</v>
      </c>
      <c r="X154">
        <v>1</v>
      </c>
    </row>
    <row r="155" spans="1:24" x14ac:dyDescent="0.2">
      <c r="A155">
        <v>154</v>
      </c>
      <c r="B155" t="s">
        <v>1168</v>
      </c>
      <c r="C155" t="s">
        <v>177</v>
      </c>
      <c r="D155">
        <v>9</v>
      </c>
      <c r="E155">
        <v>22029057</v>
      </c>
      <c r="F155" t="s">
        <v>923</v>
      </c>
      <c r="G155" t="s">
        <v>910</v>
      </c>
      <c r="H155">
        <v>5.1520000000000003E-2</v>
      </c>
      <c r="I155" t="s">
        <v>1008</v>
      </c>
      <c r="J155" t="s">
        <v>1008</v>
      </c>
      <c r="K155" t="s">
        <v>1008</v>
      </c>
      <c r="L155">
        <v>0.83882999999999996</v>
      </c>
      <c r="M155" t="s">
        <v>215</v>
      </c>
      <c r="N155">
        <v>4</v>
      </c>
      <c r="O155" t="s">
        <v>1122</v>
      </c>
      <c r="P155" s="5">
        <v>0</v>
      </c>
      <c r="Q155" t="s">
        <v>1111</v>
      </c>
      <c r="R155">
        <v>0.308</v>
      </c>
      <c r="S155" t="s">
        <v>1008</v>
      </c>
      <c r="T155">
        <v>5</v>
      </c>
      <c r="U155">
        <v>15</v>
      </c>
      <c r="V155">
        <v>1</v>
      </c>
      <c r="W155">
        <v>0</v>
      </c>
      <c r="X155">
        <v>1</v>
      </c>
    </row>
    <row r="156" spans="1:24" x14ac:dyDescent="0.2">
      <c r="A156">
        <v>155</v>
      </c>
      <c r="B156" t="s">
        <v>1169</v>
      </c>
      <c r="C156" t="s">
        <v>176</v>
      </c>
      <c r="D156">
        <v>9</v>
      </c>
      <c r="E156">
        <v>22029057</v>
      </c>
      <c r="F156" t="s">
        <v>918</v>
      </c>
      <c r="G156" t="s">
        <v>923</v>
      </c>
      <c r="H156">
        <v>0.36280000000000001</v>
      </c>
      <c r="I156" t="s">
        <v>1008</v>
      </c>
      <c r="J156" t="s">
        <v>1008</v>
      </c>
      <c r="K156" t="s">
        <v>1008</v>
      </c>
      <c r="L156">
        <v>0.83882999999999996</v>
      </c>
      <c r="M156" t="s">
        <v>215</v>
      </c>
      <c r="N156">
        <v>4</v>
      </c>
      <c r="O156" t="s">
        <v>1122</v>
      </c>
      <c r="P156" s="5">
        <v>0</v>
      </c>
      <c r="Q156" t="s">
        <v>1008</v>
      </c>
      <c r="R156" t="s">
        <v>1008</v>
      </c>
      <c r="S156" t="s">
        <v>1008</v>
      </c>
      <c r="T156">
        <v>5</v>
      </c>
      <c r="U156">
        <v>15</v>
      </c>
      <c r="V156">
        <v>1</v>
      </c>
      <c r="W156">
        <v>0</v>
      </c>
      <c r="X156">
        <v>1</v>
      </c>
    </row>
    <row r="157" spans="1:24" x14ac:dyDescent="0.2">
      <c r="A157">
        <v>156</v>
      </c>
      <c r="B157" t="s">
        <v>1170</v>
      </c>
      <c r="C157" t="s">
        <v>178</v>
      </c>
      <c r="D157">
        <v>9</v>
      </c>
      <c r="E157">
        <v>22029080</v>
      </c>
      <c r="F157" t="s">
        <v>913</v>
      </c>
      <c r="G157" t="s">
        <v>912</v>
      </c>
      <c r="H157">
        <v>0.1847</v>
      </c>
      <c r="I157" s="4">
        <v>4.7669999999999998E-23</v>
      </c>
      <c r="J157">
        <v>-0.18160000000000001</v>
      </c>
      <c r="K157">
        <v>1.84E-2</v>
      </c>
      <c r="L157">
        <v>0.94341600000000003</v>
      </c>
      <c r="M157" t="s">
        <v>217</v>
      </c>
      <c r="N157">
        <v>4</v>
      </c>
      <c r="O157" t="s">
        <v>1122</v>
      </c>
      <c r="P157" s="5">
        <v>0</v>
      </c>
      <c r="Q157" t="s">
        <v>1111</v>
      </c>
      <c r="R157">
        <v>2.282</v>
      </c>
      <c r="S157" t="s">
        <v>1008</v>
      </c>
      <c r="T157">
        <v>5</v>
      </c>
      <c r="U157">
        <v>15</v>
      </c>
      <c r="V157">
        <v>1</v>
      </c>
      <c r="W157">
        <v>0</v>
      </c>
      <c r="X157">
        <v>1</v>
      </c>
    </row>
    <row r="158" spans="1:24" x14ac:dyDescent="0.2">
      <c r="A158">
        <v>157</v>
      </c>
      <c r="B158" t="s">
        <v>1171</v>
      </c>
      <c r="C158" t="s">
        <v>179</v>
      </c>
      <c r="D158">
        <v>9</v>
      </c>
      <c r="E158">
        <v>22029445</v>
      </c>
      <c r="F158" t="s">
        <v>913</v>
      </c>
      <c r="G158" t="s">
        <v>912</v>
      </c>
      <c r="H158">
        <v>0.45929999999999999</v>
      </c>
      <c r="I158" s="4">
        <v>4.3090000000000003E-12</v>
      </c>
      <c r="J158">
        <v>0.12759999999999999</v>
      </c>
      <c r="K158">
        <v>1.84E-2</v>
      </c>
      <c r="L158">
        <v>0.66815000000000002</v>
      </c>
      <c r="M158" t="s">
        <v>124</v>
      </c>
      <c r="N158">
        <v>4</v>
      </c>
      <c r="O158" t="s">
        <v>1122</v>
      </c>
      <c r="P158" s="5">
        <v>0</v>
      </c>
      <c r="Q158" t="s">
        <v>1078</v>
      </c>
      <c r="R158">
        <v>8.7929999999999993</v>
      </c>
      <c r="S158">
        <v>5</v>
      </c>
      <c r="T158">
        <v>2</v>
      </c>
      <c r="U158">
        <v>15</v>
      </c>
      <c r="V158">
        <v>1</v>
      </c>
      <c r="W158">
        <v>0</v>
      </c>
      <c r="X158">
        <v>1</v>
      </c>
    </row>
    <row r="159" spans="1:24" x14ac:dyDescent="0.2">
      <c r="A159">
        <v>158</v>
      </c>
      <c r="B159" t="s">
        <v>1172</v>
      </c>
      <c r="C159" t="s">
        <v>180</v>
      </c>
      <c r="D159">
        <v>9</v>
      </c>
      <c r="E159">
        <v>22029547</v>
      </c>
      <c r="F159" t="s">
        <v>911</v>
      </c>
      <c r="G159" t="s">
        <v>910</v>
      </c>
      <c r="H159">
        <v>0.18490000000000001</v>
      </c>
      <c r="I159" s="4">
        <v>1.1040000000000001E-20</v>
      </c>
      <c r="J159">
        <v>0.18190000000000001</v>
      </c>
      <c r="K159">
        <v>1.95E-2</v>
      </c>
      <c r="L159">
        <v>0.94023900000000005</v>
      </c>
      <c r="M159" t="s">
        <v>217</v>
      </c>
      <c r="N159">
        <v>4</v>
      </c>
      <c r="O159" t="s">
        <v>1122</v>
      </c>
      <c r="P159" s="5">
        <v>0</v>
      </c>
      <c r="Q159" t="s">
        <v>1120</v>
      </c>
      <c r="R159">
        <v>5.3040000000000003</v>
      </c>
      <c r="S159" t="s">
        <v>1008</v>
      </c>
      <c r="T159">
        <v>2</v>
      </c>
      <c r="U159">
        <v>15</v>
      </c>
      <c r="V159">
        <v>1</v>
      </c>
      <c r="W159">
        <v>0</v>
      </c>
      <c r="X159">
        <v>1</v>
      </c>
    </row>
    <row r="160" spans="1:24" x14ac:dyDescent="0.2">
      <c r="A160">
        <v>159</v>
      </c>
      <c r="B160" t="s">
        <v>1173</v>
      </c>
      <c r="C160" t="s">
        <v>181</v>
      </c>
      <c r="D160">
        <v>9</v>
      </c>
      <c r="E160">
        <v>22030027</v>
      </c>
      <c r="F160" t="s">
        <v>911</v>
      </c>
      <c r="G160" t="s">
        <v>910</v>
      </c>
      <c r="H160">
        <v>0.33910000000000001</v>
      </c>
      <c r="I160" s="4">
        <v>5.7660000000000004E-14</v>
      </c>
      <c r="J160">
        <v>0.12529999999999999</v>
      </c>
      <c r="K160">
        <v>1.67E-2</v>
      </c>
      <c r="L160">
        <v>0.92629700000000004</v>
      </c>
      <c r="M160" t="s">
        <v>215</v>
      </c>
      <c r="N160">
        <v>4</v>
      </c>
      <c r="O160" t="s">
        <v>1122</v>
      </c>
      <c r="P160" s="5">
        <v>0</v>
      </c>
      <c r="Q160" t="s">
        <v>1111</v>
      </c>
      <c r="R160">
        <v>0.71799999999999997</v>
      </c>
      <c r="S160">
        <v>4</v>
      </c>
      <c r="T160">
        <v>2</v>
      </c>
      <c r="U160">
        <v>15</v>
      </c>
      <c r="V160">
        <v>1</v>
      </c>
      <c r="W160">
        <v>0</v>
      </c>
      <c r="X160">
        <v>1</v>
      </c>
    </row>
    <row r="161" spans="1:24" x14ac:dyDescent="0.2">
      <c r="A161">
        <v>160</v>
      </c>
      <c r="B161" t="s">
        <v>1174</v>
      </c>
      <c r="C161" t="s">
        <v>182</v>
      </c>
      <c r="D161">
        <v>9</v>
      </c>
      <c r="E161">
        <v>22031005</v>
      </c>
      <c r="F161" t="s">
        <v>913</v>
      </c>
      <c r="G161" t="s">
        <v>912</v>
      </c>
      <c r="H161">
        <v>0.18809999999999999</v>
      </c>
      <c r="I161" s="4">
        <v>9.8139999999999997E-21</v>
      </c>
      <c r="J161">
        <v>0.18140000000000001</v>
      </c>
      <c r="K161">
        <v>1.9400000000000001E-2</v>
      </c>
      <c r="L161">
        <v>0.95553100000000002</v>
      </c>
      <c r="M161" t="s">
        <v>217</v>
      </c>
      <c r="N161">
        <v>4</v>
      </c>
      <c r="O161" t="s">
        <v>1122</v>
      </c>
      <c r="P161" s="5">
        <v>0</v>
      </c>
      <c r="Q161" t="s">
        <v>1111</v>
      </c>
      <c r="R161">
        <v>4.4119999999999999</v>
      </c>
      <c r="S161">
        <v>7</v>
      </c>
      <c r="T161">
        <v>4</v>
      </c>
      <c r="U161">
        <v>15</v>
      </c>
      <c r="V161">
        <v>1</v>
      </c>
      <c r="W161">
        <v>0</v>
      </c>
      <c r="X161">
        <v>1</v>
      </c>
    </row>
    <row r="162" spans="1:24" x14ac:dyDescent="0.2">
      <c r="A162">
        <v>161</v>
      </c>
      <c r="B162" t="s">
        <v>1175</v>
      </c>
      <c r="C162" t="s">
        <v>183</v>
      </c>
      <c r="D162">
        <v>9</v>
      </c>
      <c r="E162">
        <v>22032119</v>
      </c>
      <c r="F162" t="s">
        <v>913</v>
      </c>
      <c r="G162" t="s">
        <v>912</v>
      </c>
      <c r="H162">
        <v>0.46210000000000001</v>
      </c>
      <c r="I162" s="4">
        <v>1.8090000000000001E-12</v>
      </c>
      <c r="J162">
        <v>-0.1187</v>
      </c>
      <c r="K162">
        <v>1.6799999999999999E-2</v>
      </c>
      <c r="L162">
        <v>0.68070900000000001</v>
      </c>
      <c r="M162" t="s">
        <v>195</v>
      </c>
      <c r="N162">
        <v>4</v>
      </c>
      <c r="O162" t="s">
        <v>1122</v>
      </c>
      <c r="P162" s="5">
        <v>0</v>
      </c>
      <c r="Q162" t="s">
        <v>1111</v>
      </c>
      <c r="R162">
        <v>0.45900000000000002</v>
      </c>
      <c r="S162">
        <v>5</v>
      </c>
      <c r="T162">
        <v>5</v>
      </c>
      <c r="U162">
        <v>15</v>
      </c>
      <c r="V162">
        <v>1</v>
      </c>
      <c r="W162">
        <v>0</v>
      </c>
      <c r="X162">
        <v>1</v>
      </c>
    </row>
    <row r="163" spans="1:24" x14ac:dyDescent="0.2">
      <c r="A163">
        <v>162</v>
      </c>
      <c r="B163" t="s">
        <v>1176</v>
      </c>
      <c r="C163" t="s">
        <v>184</v>
      </c>
      <c r="D163">
        <v>9</v>
      </c>
      <c r="E163">
        <v>22032152</v>
      </c>
      <c r="F163" t="s">
        <v>913</v>
      </c>
      <c r="G163" t="s">
        <v>910</v>
      </c>
      <c r="H163">
        <v>0.18529999999999999</v>
      </c>
      <c r="I163" s="4">
        <v>8.4860000000000005E-20</v>
      </c>
      <c r="J163">
        <v>0.17219999999999999</v>
      </c>
      <c r="K163">
        <v>1.89E-2</v>
      </c>
      <c r="L163">
        <v>0.94012499999999999</v>
      </c>
      <c r="M163" t="s">
        <v>217</v>
      </c>
      <c r="N163">
        <v>4</v>
      </c>
      <c r="O163" t="s">
        <v>1122</v>
      </c>
      <c r="P163" s="5">
        <v>0</v>
      </c>
      <c r="Q163" t="s">
        <v>1111</v>
      </c>
      <c r="R163">
        <v>0.48899999999999999</v>
      </c>
      <c r="S163" t="s">
        <v>1008</v>
      </c>
      <c r="T163">
        <v>5</v>
      </c>
      <c r="U163">
        <v>15</v>
      </c>
      <c r="V163">
        <v>1</v>
      </c>
      <c r="W163">
        <v>0</v>
      </c>
      <c r="X163">
        <v>1</v>
      </c>
    </row>
    <row r="164" spans="1:24" x14ac:dyDescent="0.2">
      <c r="A164">
        <v>163</v>
      </c>
      <c r="B164" t="s">
        <v>1177</v>
      </c>
      <c r="C164" t="s">
        <v>185</v>
      </c>
      <c r="D164">
        <v>9</v>
      </c>
      <c r="E164">
        <v>22033366</v>
      </c>
      <c r="F164" t="s">
        <v>911</v>
      </c>
      <c r="G164" t="s">
        <v>910</v>
      </c>
      <c r="H164">
        <v>0.1875</v>
      </c>
      <c r="I164" s="4">
        <v>6.2700000000000002E-24</v>
      </c>
      <c r="J164">
        <v>0.18440000000000001</v>
      </c>
      <c r="K164">
        <v>1.83E-2</v>
      </c>
      <c r="L164">
        <v>0.95868600000000004</v>
      </c>
      <c r="M164" t="s">
        <v>217</v>
      </c>
      <c r="N164">
        <v>4</v>
      </c>
      <c r="O164" t="s">
        <v>1178</v>
      </c>
      <c r="P164">
        <v>0</v>
      </c>
      <c r="Q164" t="s">
        <v>1111</v>
      </c>
      <c r="R164">
        <v>1.548</v>
      </c>
      <c r="S164" t="s">
        <v>1008</v>
      </c>
      <c r="T164">
        <v>4</v>
      </c>
      <c r="U164">
        <v>15</v>
      </c>
      <c r="V164">
        <v>1</v>
      </c>
      <c r="W164">
        <v>0</v>
      </c>
      <c r="X164">
        <v>1</v>
      </c>
    </row>
    <row r="165" spans="1:24" x14ac:dyDescent="0.2">
      <c r="A165">
        <v>164</v>
      </c>
      <c r="B165" t="s">
        <v>1179</v>
      </c>
      <c r="C165" t="s">
        <v>186</v>
      </c>
      <c r="D165">
        <v>9</v>
      </c>
      <c r="E165">
        <v>22034719</v>
      </c>
      <c r="F165" t="s">
        <v>913</v>
      </c>
      <c r="G165" t="s">
        <v>912</v>
      </c>
      <c r="H165">
        <v>0.46229999999999999</v>
      </c>
      <c r="I165" s="4">
        <v>2.3280000000000002E-12</v>
      </c>
      <c r="J165">
        <v>0.1182</v>
      </c>
      <c r="K165">
        <v>1.6899999999999998E-2</v>
      </c>
      <c r="L165">
        <v>0.69146799999999997</v>
      </c>
      <c r="M165" t="s">
        <v>195</v>
      </c>
      <c r="N165">
        <v>4</v>
      </c>
      <c r="O165" t="s">
        <v>1178</v>
      </c>
      <c r="P165">
        <v>0</v>
      </c>
      <c r="Q165" t="s">
        <v>1111</v>
      </c>
      <c r="R165">
        <v>3.2810000000000001</v>
      </c>
      <c r="S165" t="s">
        <v>1008</v>
      </c>
      <c r="T165">
        <v>5</v>
      </c>
      <c r="U165">
        <v>15</v>
      </c>
      <c r="V165">
        <v>1</v>
      </c>
      <c r="W165">
        <v>0</v>
      </c>
      <c r="X165">
        <v>1</v>
      </c>
    </row>
    <row r="166" spans="1:24" x14ac:dyDescent="0.2">
      <c r="A166">
        <v>165</v>
      </c>
      <c r="B166" t="s">
        <v>1180</v>
      </c>
      <c r="C166" t="s">
        <v>187</v>
      </c>
      <c r="D166">
        <v>9</v>
      </c>
      <c r="E166">
        <v>22036112</v>
      </c>
      <c r="F166" t="s">
        <v>913</v>
      </c>
      <c r="G166" t="s">
        <v>910</v>
      </c>
      <c r="H166">
        <v>0.19350000000000001</v>
      </c>
      <c r="I166" s="4">
        <v>8.7550000000000004E-23</v>
      </c>
      <c r="J166">
        <v>0.1784</v>
      </c>
      <c r="K166">
        <v>1.8200000000000001E-2</v>
      </c>
      <c r="L166">
        <v>0.93153300000000006</v>
      </c>
      <c r="M166" t="s">
        <v>217</v>
      </c>
      <c r="N166">
        <v>4</v>
      </c>
      <c r="O166" t="s">
        <v>1178</v>
      </c>
      <c r="P166">
        <v>0</v>
      </c>
      <c r="Q166" t="s">
        <v>1111</v>
      </c>
      <c r="R166">
        <v>0.35399999999999998</v>
      </c>
      <c r="S166">
        <v>6</v>
      </c>
      <c r="T166">
        <v>5</v>
      </c>
      <c r="U166">
        <v>15</v>
      </c>
      <c r="V166">
        <v>1</v>
      </c>
      <c r="W166">
        <v>0</v>
      </c>
      <c r="X166">
        <v>1</v>
      </c>
    </row>
    <row r="167" spans="1:24" x14ac:dyDescent="0.2">
      <c r="A167">
        <v>166</v>
      </c>
      <c r="B167" t="s">
        <v>1181</v>
      </c>
      <c r="C167" t="s">
        <v>188</v>
      </c>
      <c r="D167">
        <v>9</v>
      </c>
      <c r="E167">
        <v>22036367</v>
      </c>
      <c r="F167" t="s">
        <v>911</v>
      </c>
      <c r="G167" t="s">
        <v>910</v>
      </c>
      <c r="H167">
        <v>0.19209999999999999</v>
      </c>
      <c r="I167" s="4">
        <v>5.3309999999999996E-23</v>
      </c>
      <c r="J167">
        <v>0.1794</v>
      </c>
      <c r="K167">
        <v>1.8200000000000001E-2</v>
      </c>
      <c r="L167">
        <v>0.92595799999999995</v>
      </c>
      <c r="M167" t="s">
        <v>217</v>
      </c>
      <c r="N167">
        <v>4</v>
      </c>
      <c r="O167" t="s">
        <v>1178</v>
      </c>
      <c r="P167">
        <v>0</v>
      </c>
      <c r="Q167" t="s">
        <v>1111</v>
      </c>
      <c r="R167">
        <v>3.903</v>
      </c>
      <c r="S167" t="s">
        <v>1008</v>
      </c>
      <c r="T167">
        <v>5</v>
      </c>
      <c r="U167">
        <v>15</v>
      </c>
      <c r="V167">
        <v>1</v>
      </c>
      <c r="W167">
        <v>0</v>
      </c>
      <c r="X167">
        <v>1</v>
      </c>
    </row>
    <row r="168" spans="1:24" x14ac:dyDescent="0.2">
      <c r="A168">
        <v>167</v>
      </c>
      <c r="B168" t="s">
        <v>1182</v>
      </c>
      <c r="C168" t="s">
        <v>189</v>
      </c>
      <c r="D168">
        <v>9</v>
      </c>
      <c r="E168">
        <v>22040765</v>
      </c>
      <c r="F168" t="s">
        <v>911</v>
      </c>
      <c r="G168" t="s">
        <v>910</v>
      </c>
      <c r="H168">
        <v>0.18709999999999999</v>
      </c>
      <c r="I168" s="4">
        <v>9.3390000000000006E-24</v>
      </c>
      <c r="J168">
        <v>0.18429999999999999</v>
      </c>
      <c r="K168">
        <v>1.83E-2</v>
      </c>
      <c r="L168">
        <v>0.96940599999999999</v>
      </c>
      <c r="M168" t="s">
        <v>217</v>
      </c>
      <c r="N168">
        <v>4</v>
      </c>
      <c r="O168" t="s">
        <v>1178</v>
      </c>
      <c r="P168">
        <v>0</v>
      </c>
      <c r="Q168" t="s">
        <v>1111</v>
      </c>
      <c r="R168">
        <v>7.2999999999999995E-2</v>
      </c>
      <c r="S168" t="s">
        <v>1008</v>
      </c>
      <c r="T168">
        <v>2</v>
      </c>
      <c r="U168">
        <v>15</v>
      </c>
      <c r="V168">
        <v>1</v>
      </c>
      <c r="W168">
        <v>0</v>
      </c>
      <c r="X168">
        <v>0</v>
      </c>
    </row>
    <row r="169" spans="1:24" x14ac:dyDescent="0.2">
      <c r="A169">
        <v>168</v>
      </c>
      <c r="B169" t="s">
        <v>1183</v>
      </c>
      <c r="C169" t="s">
        <v>190</v>
      </c>
      <c r="D169">
        <v>9</v>
      </c>
      <c r="E169">
        <v>22041443</v>
      </c>
      <c r="F169" t="s">
        <v>911</v>
      </c>
      <c r="G169" t="s">
        <v>910</v>
      </c>
      <c r="H169">
        <v>0.32229999999999998</v>
      </c>
      <c r="I169" s="4">
        <v>2.6410000000000001E-13</v>
      </c>
      <c r="J169">
        <v>-0.1234</v>
      </c>
      <c r="K169">
        <v>1.6899999999999998E-2</v>
      </c>
      <c r="L169">
        <v>0.92472299999999996</v>
      </c>
      <c r="M169" t="s">
        <v>215</v>
      </c>
      <c r="N169">
        <v>4</v>
      </c>
      <c r="O169" t="s">
        <v>1178</v>
      </c>
      <c r="P169">
        <v>0</v>
      </c>
      <c r="Q169" t="s">
        <v>1111</v>
      </c>
      <c r="R169">
        <v>6.5250000000000004</v>
      </c>
      <c r="S169" t="s">
        <v>1008</v>
      </c>
      <c r="T169">
        <v>2</v>
      </c>
      <c r="U169">
        <v>15</v>
      </c>
      <c r="V169">
        <v>1</v>
      </c>
      <c r="W169">
        <v>0</v>
      </c>
      <c r="X169">
        <v>0</v>
      </c>
    </row>
    <row r="170" spans="1:24" x14ac:dyDescent="0.2">
      <c r="A170">
        <v>169</v>
      </c>
      <c r="B170" t="s">
        <v>1184</v>
      </c>
      <c r="C170" t="s">
        <v>191</v>
      </c>
      <c r="D170">
        <v>9</v>
      </c>
      <c r="E170">
        <v>22043612</v>
      </c>
      <c r="F170" t="s">
        <v>911</v>
      </c>
      <c r="G170" t="s">
        <v>910</v>
      </c>
      <c r="H170">
        <v>0.16969999999999999</v>
      </c>
      <c r="I170" s="4">
        <v>3.3470000000000001E-21</v>
      </c>
      <c r="J170">
        <v>-0.1867</v>
      </c>
      <c r="K170">
        <v>1.9800000000000002E-2</v>
      </c>
      <c r="L170">
        <v>0.87293699999999996</v>
      </c>
      <c r="M170" t="s">
        <v>217</v>
      </c>
      <c r="N170">
        <v>4</v>
      </c>
      <c r="O170" t="s">
        <v>1178</v>
      </c>
      <c r="P170">
        <v>0</v>
      </c>
      <c r="Q170" t="s">
        <v>1111</v>
      </c>
      <c r="R170">
        <v>0.79200000000000004</v>
      </c>
      <c r="S170" t="s">
        <v>1008</v>
      </c>
      <c r="T170">
        <v>5</v>
      </c>
      <c r="U170">
        <v>15</v>
      </c>
      <c r="V170">
        <v>0</v>
      </c>
      <c r="W170">
        <v>0</v>
      </c>
      <c r="X170">
        <v>0</v>
      </c>
    </row>
    <row r="171" spans="1:24" x14ac:dyDescent="0.2">
      <c r="A171">
        <v>170</v>
      </c>
      <c r="B171" t="s">
        <v>1185</v>
      </c>
      <c r="C171" t="s">
        <v>192</v>
      </c>
      <c r="D171">
        <v>9</v>
      </c>
      <c r="E171">
        <v>22043819</v>
      </c>
      <c r="F171" t="s">
        <v>911</v>
      </c>
      <c r="G171" t="s">
        <v>910</v>
      </c>
      <c r="H171">
        <v>0.33489999999999998</v>
      </c>
      <c r="I171" s="4">
        <v>1.6960000000000001E-14</v>
      </c>
      <c r="J171">
        <v>-0.1283</v>
      </c>
      <c r="K171">
        <v>1.67E-2</v>
      </c>
      <c r="L171">
        <v>0.97303499999999998</v>
      </c>
      <c r="M171" t="s">
        <v>215</v>
      </c>
      <c r="N171">
        <v>4</v>
      </c>
      <c r="O171" t="s">
        <v>1178</v>
      </c>
      <c r="P171">
        <v>0</v>
      </c>
      <c r="Q171" t="s">
        <v>1111</v>
      </c>
      <c r="R171">
        <v>5.8789999999999996</v>
      </c>
      <c r="S171" t="s">
        <v>1008</v>
      </c>
      <c r="T171">
        <v>5</v>
      </c>
      <c r="U171">
        <v>15</v>
      </c>
      <c r="V171">
        <v>0</v>
      </c>
      <c r="W171">
        <v>0</v>
      </c>
      <c r="X171">
        <v>0</v>
      </c>
    </row>
    <row r="172" spans="1:24" x14ac:dyDescent="0.2">
      <c r="A172">
        <v>171</v>
      </c>
      <c r="B172" t="s">
        <v>1186</v>
      </c>
      <c r="C172" t="s">
        <v>193</v>
      </c>
      <c r="D172">
        <v>9</v>
      </c>
      <c r="E172">
        <v>22043926</v>
      </c>
      <c r="F172" t="s">
        <v>913</v>
      </c>
      <c r="G172" t="s">
        <v>912</v>
      </c>
      <c r="H172">
        <v>0.18429999999999999</v>
      </c>
      <c r="I172" s="4">
        <v>5.3279999999999996E-23</v>
      </c>
      <c r="J172">
        <v>0.1817</v>
      </c>
      <c r="K172">
        <v>1.84E-2</v>
      </c>
      <c r="L172">
        <v>0.95415300000000003</v>
      </c>
      <c r="M172" t="s">
        <v>217</v>
      </c>
      <c r="N172">
        <v>4</v>
      </c>
      <c r="O172" t="s">
        <v>1178</v>
      </c>
      <c r="P172">
        <v>0</v>
      </c>
      <c r="Q172" t="s">
        <v>1111</v>
      </c>
      <c r="R172">
        <v>0.88</v>
      </c>
      <c r="S172" t="s">
        <v>1008</v>
      </c>
      <c r="T172">
        <v>5</v>
      </c>
      <c r="U172">
        <v>15</v>
      </c>
      <c r="V172">
        <v>0</v>
      </c>
      <c r="W172">
        <v>0</v>
      </c>
      <c r="X172">
        <v>0</v>
      </c>
    </row>
    <row r="173" spans="1:24" x14ac:dyDescent="0.2">
      <c r="A173">
        <v>172</v>
      </c>
      <c r="B173" t="s">
        <v>1187</v>
      </c>
      <c r="C173" t="s">
        <v>194</v>
      </c>
      <c r="D173">
        <v>9</v>
      </c>
      <c r="E173">
        <v>22045317</v>
      </c>
      <c r="F173" t="s">
        <v>911</v>
      </c>
      <c r="G173" t="s">
        <v>910</v>
      </c>
      <c r="H173">
        <v>0.18729999999999999</v>
      </c>
      <c r="I173" s="4">
        <v>7.6279999999999997E-24</v>
      </c>
      <c r="J173">
        <v>0.18509999999999999</v>
      </c>
      <c r="K173">
        <v>1.84E-2</v>
      </c>
      <c r="L173">
        <v>0.97917200000000004</v>
      </c>
      <c r="M173" t="s">
        <v>217</v>
      </c>
      <c r="N173">
        <v>4</v>
      </c>
      <c r="O173" t="s">
        <v>1178</v>
      </c>
      <c r="P173">
        <v>0</v>
      </c>
      <c r="Q173" t="s">
        <v>1111</v>
      </c>
      <c r="R173">
        <v>5.4349999999999996</v>
      </c>
      <c r="S173" t="s">
        <v>1008</v>
      </c>
      <c r="T173">
        <v>5</v>
      </c>
      <c r="U173">
        <v>15</v>
      </c>
      <c r="V173">
        <v>0</v>
      </c>
      <c r="W173">
        <v>0</v>
      </c>
      <c r="X173">
        <v>0</v>
      </c>
    </row>
    <row r="174" spans="1:24" x14ac:dyDescent="0.2">
      <c r="A174">
        <v>173</v>
      </c>
      <c r="B174" t="s">
        <v>1188</v>
      </c>
      <c r="C174" t="s">
        <v>195</v>
      </c>
      <c r="D174">
        <v>9</v>
      </c>
      <c r="E174">
        <v>22047945</v>
      </c>
      <c r="F174" t="s">
        <v>911</v>
      </c>
      <c r="G174" t="s">
        <v>910</v>
      </c>
      <c r="H174">
        <v>0.37480000000000002</v>
      </c>
      <c r="I174" s="4">
        <v>2.2120000000000001E-14</v>
      </c>
      <c r="J174">
        <v>-0.12659999999999999</v>
      </c>
      <c r="K174">
        <v>1.66E-2</v>
      </c>
      <c r="L174">
        <v>1</v>
      </c>
      <c r="M174" t="s">
        <v>195</v>
      </c>
      <c r="N174">
        <v>4</v>
      </c>
      <c r="O174" t="s">
        <v>1178</v>
      </c>
      <c r="P174">
        <v>0</v>
      </c>
      <c r="Q174" t="s">
        <v>1111</v>
      </c>
      <c r="R174">
        <v>2.2829999999999999</v>
      </c>
      <c r="S174">
        <v>7</v>
      </c>
      <c r="T174">
        <v>4</v>
      </c>
      <c r="U174">
        <v>15</v>
      </c>
      <c r="V174">
        <v>0</v>
      </c>
      <c r="W174">
        <v>0</v>
      </c>
      <c r="X174">
        <v>0</v>
      </c>
    </row>
    <row r="175" spans="1:24" x14ac:dyDescent="0.2">
      <c r="A175">
        <v>174</v>
      </c>
      <c r="B175" t="s">
        <v>1189</v>
      </c>
      <c r="C175" t="s">
        <v>196</v>
      </c>
      <c r="D175">
        <v>9</v>
      </c>
      <c r="E175">
        <v>22048391</v>
      </c>
      <c r="F175" t="s">
        <v>911</v>
      </c>
      <c r="G175" t="s">
        <v>910</v>
      </c>
      <c r="H175">
        <v>0.42149999999999999</v>
      </c>
      <c r="I175" s="4">
        <v>2.863E-14</v>
      </c>
      <c r="J175">
        <v>0.126</v>
      </c>
      <c r="K175">
        <v>1.66E-2</v>
      </c>
      <c r="L175">
        <v>0.81770600000000004</v>
      </c>
      <c r="M175" t="s">
        <v>195</v>
      </c>
      <c r="N175">
        <v>4</v>
      </c>
      <c r="O175" t="s">
        <v>1178</v>
      </c>
      <c r="P175">
        <v>0</v>
      </c>
      <c r="Q175" t="s">
        <v>1111</v>
      </c>
      <c r="R175">
        <v>2.2610000000000001</v>
      </c>
      <c r="S175">
        <v>7</v>
      </c>
      <c r="T175">
        <v>4</v>
      </c>
      <c r="U175">
        <v>15</v>
      </c>
      <c r="V175">
        <v>0</v>
      </c>
      <c r="W175">
        <v>0</v>
      </c>
      <c r="X175">
        <v>0</v>
      </c>
    </row>
    <row r="176" spans="1:24" x14ac:dyDescent="0.2">
      <c r="A176">
        <v>175</v>
      </c>
      <c r="B176" t="s">
        <v>1190</v>
      </c>
      <c r="C176" t="s">
        <v>197</v>
      </c>
      <c r="D176">
        <v>9</v>
      </c>
      <c r="E176">
        <v>22048414</v>
      </c>
      <c r="F176" t="s">
        <v>913</v>
      </c>
      <c r="G176" t="s">
        <v>912</v>
      </c>
      <c r="H176">
        <v>0.37</v>
      </c>
      <c r="I176" s="4">
        <v>1.008E-21</v>
      </c>
      <c r="J176">
        <v>0.17730000000000001</v>
      </c>
      <c r="K176">
        <v>1.8499999999999999E-2</v>
      </c>
      <c r="L176">
        <v>0.73832799999999998</v>
      </c>
      <c r="M176" t="s">
        <v>234</v>
      </c>
      <c r="N176">
        <v>4</v>
      </c>
      <c r="O176" t="s">
        <v>1178</v>
      </c>
      <c r="P176">
        <v>0</v>
      </c>
      <c r="Q176" t="s">
        <v>1111</v>
      </c>
      <c r="R176">
        <v>1.1359999999999999</v>
      </c>
      <c r="S176">
        <v>7</v>
      </c>
      <c r="T176">
        <v>4</v>
      </c>
      <c r="U176">
        <v>15</v>
      </c>
      <c r="V176">
        <v>0</v>
      </c>
      <c r="W176">
        <v>0</v>
      </c>
      <c r="X176">
        <v>0</v>
      </c>
    </row>
    <row r="177" spans="1:24" x14ac:dyDescent="0.2">
      <c r="A177">
        <v>176</v>
      </c>
      <c r="B177" t="s">
        <v>1191</v>
      </c>
      <c r="C177" t="s">
        <v>198</v>
      </c>
      <c r="D177">
        <v>9</v>
      </c>
      <c r="E177">
        <v>22048683</v>
      </c>
      <c r="F177" t="s">
        <v>913</v>
      </c>
      <c r="G177" t="s">
        <v>912</v>
      </c>
      <c r="H177">
        <v>0.41610000000000003</v>
      </c>
      <c r="I177" s="4">
        <v>1.5769999999999999E-14</v>
      </c>
      <c r="J177">
        <v>0.127</v>
      </c>
      <c r="K177">
        <v>1.6500000000000001E-2</v>
      </c>
      <c r="L177">
        <v>0.79571499999999995</v>
      </c>
      <c r="M177" t="s">
        <v>195</v>
      </c>
      <c r="N177">
        <v>4</v>
      </c>
      <c r="O177" t="s">
        <v>1178</v>
      </c>
      <c r="P177">
        <v>0</v>
      </c>
      <c r="Q177" t="s">
        <v>1111</v>
      </c>
      <c r="R177">
        <v>1.671</v>
      </c>
      <c r="S177">
        <v>7</v>
      </c>
      <c r="T177">
        <v>4</v>
      </c>
      <c r="U177">
        <v>15</v>
      </c>
      <c r="V177">
        <v>0</v>
      </c>
      <c r="W177">
        <v>0</v>
      </c>
      <c r="X177">
        <v>0</v>
      </c>
    </row>
    <row r="178" spans="1:24" x14ac:dyDescent="0.2">
      <c r="A178">
        <v>177</v>
      </c>
      <c r="B178" t="s">
        <v>1192</v>
      </c>
      <c r="C178" t="s">
        <v>199</v>
      </c>
      <c r="D178">
        <v>9</v>
      </c>
      <c r="E178">
        <v>22048859</v>
      </c>
      <c r="F178" t="s">
        <v>911</v>
      </c>
      <c r="G178" t="s">
        <v>910</v>
      </c>
      <c r="H178">
        <v>0.42109999999999997</v>
      </c>
      <c r="I178" s="4">
        <v>1.2150000000000001E-14</v>
      </c>
      <c r="J178">
        <v>-0.12770000000000001</v>
      </c>
      <c r="K178">
        <v>1.66E-2</v>
      </c>
      <c r="L178">
        <v>0.78543200000000002</v>
      </c>
      <c r="M178" t="s">
        <v>195</v>
      </c>
      <c r="N178">
        <v>4</v>
      </c>
      <c r="O178" t="s">
        <v>1178</v>
      </c>
      <c r="P178">
        <v>0</v>
      </c>
      <c r="Q178" t="s">
        <v>1111</v>
      </c>
      <c r="R178">
        <v>3.202</v>
      </c>
      <c r="S178">
        <v>7</v>
      </c>
      <c r="T178">
        <v>4</v>
      </c>
      <c r="U178">
        <v>15</v>
      </c>
      <c r="V178">
        <v>0</v>
      </c>
      <c r="W178">
        <v>0</v>
      </c>
      <c r="X178">
        <v>0</v>
      </c>
    </row>
    <row r="179" spans="1:24" x14ac:dyDescent="0.2">
      <c r="A179">
        <v>178</v>
      </c>
      <c r="B179" t="s">
        <v>1193</v>
      </c>
      <c r="C179" t="s">
        <v>200</v>
      </c>
      <c r="D179">
        <v>9</v>
      </c>
      <c r="E179">
        <v>22049130</v>
      </c>
      <c r="F179" t="s">
        <v>913</v>
      </c>
      <c r="G179" t="s">
        <v>911</v>
      </c>
      <c r="H179">
        <v>0.42149999999999999</v>
      </c>
      <c r="I179" s="4">
        <v>7.6759999999999992E-12</v>
      </c>
      <c r="J179">
        <v>-0.11650000000000001</v>
      </c>
      <c r="K179">
        <v>1.7000000000000001E-2</v>
      </c>
      <c r="L179">
        <v>0.80813999999999997</v>
      </c>
      <c r="M179" t="s">
        <v>195</v>
      </c>
      <c r="N179">
        <v>4</v>
      </c>
      <c r="O179" t="s">
        <v>1178</v>
      </c>
      <c r="P179">
        <v>0</v>
      </c>
      <c r="Q179" t="s">
        <v>1120</v>
      </c>
      <c r="R179">
        <v>1.31</v>
      </c>
      <c r="S179">
        <v>7</v>
      </c>
      <c r="T179">
        <v>4</v>
      </c>
      <c r="U179">
        <v>15</v>
      </c>
      <c r="V179">
        <v>0</v>
      </c>
      <c r="W179">
        <v>0</v>
      </c>
      <c r="X179">
        <v>0</v>
      </c>
    </row>
    <row r="180" spans="1:24" x14ac:dyDescent="0.2">
      <c r="A180">
        <v>179</v>
      </c>
      <c r="B180" t="s">
        <v>1194</v>
      </c>
      <c r="C180" t="s">
        <v>202</v>
      </c>
      <c r="D180">
        <v>9</v>
      </c>
      <c r="E180">
        <v>22049555</v>
      </c>
      <c r="F180" t="s">
        <v>911</v>
      </c>
      <c r="G180" t="s">
        <v>910</v>
      </c>
      <c r="H180">
        <v>0.42070000000000002</v>
      </c>
      <c r="I180" s="4">
        <v>3.7060000000000002E-14</v>
      </c>
      <c r="J180">
        <v>0.12540000000000001</v>
      </c>
      <c r="K180">
        <v>1.66E-2</v>
      </c>
      <c r="L180">
        <v>0.81185499999999999</v>
      </c>
      <c r="M180" t="s">
        <v>195</v>
      </c>
      <c r="N180">
        <v>4</v>
      </c>
      <c r="O180" t="s">
        <v>1178</v>
      </c>
      <c r="P180">
        <v>0</v>
      </c>
      <c r="Q180" t="s">
        <v>1111</v>
      </c>
      <c r="R180">
        <v>6.62</v>
      </c>
      <c r="S180">
        <v>4</v>
      </c>
      <c r="T180">
        <v>4</v>
      </c>
      <c r="U180">
        <v>15</v>
      </c>
      <c r="V180">
        <v>0</v>
      </c>
      <c r="W180">
        <v>0</v>
      </c>
      <c r="X180">
        <v>0</v>
      </c>
    </row>
    <row r="181" spans="1:24" x14ac:dyDescent="0.2">
      <c r="A181">
        <v>180</v>
      </c>
      <c r="B181" t="s">
        <v>1195</v>
      </c>
      <c r="C181" t="s">
        <v>203</v>
      </c>
      <c r="D181">
        <v>9</v>
      </c>
      <c r="E181">
        <v>22049656</v>
      </c>
      <c r="F181" t="s">
        <v>913</v>
      </c>
      <c r="G181" t="s">
        <v>912</v>
      </c>
      <c r="H181">
        <v>0.28670000000000001</v>
      </c>
      <c r="I181" s="4">
        <v>6.0379999999999999E-15</v>
      </c>
      <c r="J181">
        <v>0.1308</v>
      </c>
      <c r="K181">
        <v>1.6799999999999999E-2</v>
      </c>
      <c r="L181">
        <v>0.77962100000000001</v>
      </c>
      <c r="M181" t="s">
        <v>215</v>
      </c>
      <c r="N181">
        <v>4</v>
      </c>
      <c r="O181" t="s">
        <v>1178</v>
      </c>
      <c r="P181">
        <v>0</v>
      </c>
      <c r="Q181" t="s">
        <v>1111</v>
      </c>
      <c r="R181">
        <v>0.69399999999999995</v>
      </c>
      <c r="S181" t="s">
        <v>1026</v>
      </c>
      <c r="T181">
        <v>4</v>
      </c>
      <c r="U181">
        <v>15</v>
      </c>
      <c r="V181">
        <v>0</v>
      </c>
      <c r="W181">
        <v>0</v>
      </c>
      <c r="X181">
        <v>0</v>
      </c>
    </row>
    <row r="182" spans="1:24" x14ac:dyDescent="0.2">
      <c r="A182">
        <v>181</v>
      </c>
      <c r="B182" t="s">
        <v>1196</v>
      </c>
      <c r="C182" t="s">
        <v>205</v>
      </c>
      <c r="D182">
        <v>9</v>
      </c>
      <c r="E182">
        <v>22050613</v>
      </c>
      <c r="F182" t="s">
        <v>913</v>
      </c>
      <c r="G182" t="s">
        <v>912</v>
      </c>
      <c r="H182">
        <v>0.4133</v>
      </c>
      <c r="I182" s="4">
        <v>8.012E-15</v>
      </c>
      <c r="J182">
        <v>-0.1285</v>
      </c>
      <c r="K182">
        <v>1.6500000000000001E-2</v>
      </c>
      <c r="L182">
        <v>0.78525699999999998</v>
      </c>
      <c r="M182" t="s">
        <v>195</v>
      </c>
      <c r="N182">
        <v>4</v>
      </c>
      <c r="O182" t="s">
        <v>1178</v>
      </c>
      <c r="P182">
        <v>0</v>
      </c>
      <c r="Q182" t="s">
        <v>1111</v>
      </c>
      <c r="R182">
        <v>6.1239999999999997</v>
      </c>
      <c r="S182">
        <v>5</v>
      </c>
      <c r="T182">
        <v>4</v>
      </c>
      <c r="U182">
        <v>15</v>
      </c>
      <c r="V182">
        <v>0</v>
      </c>
      <c r="W182">
        <v>0</v>
      </c>
      <c r="X182">
        <v>0</v>
      </c>
    </row>
    <row r="183" spans="1:24" x14ac:dyDescent="0.2">
      <c r="A183">
        <v>182</v>
      </c>
      <c r="B183" t="s">
        <v>1197</v>
      </c>
      <c r="C183" t="s">
        <v>206</v>
      </c>
      <c r="D183">
        <v>9</v>
      </c>
      <c r="E183">
        <v>22050898</v>
      </c>
      <c r="F183" t="s">
        <v>913</v>
      </c>
      <c r="G183" t="s">
        <v>912</v>
      </c>
      <c r="H183">
        <v>0.15279999999999999</v>
      </c>
      <c r="I183" s="4">
        <v>5.2530000000000001E-20</v>
      </c>
      <c r="J183">
        <v>-0.18140000000000001</v>
      </c>
      <c r="K183">
        <v>1.9800000000000002E-2</v>
      </c>
      <c r="L183">
        <v>0.80047299999999999</v>
      </c>
      <c r="M183" t="s">
        <v>217</v>
      </c>
      <c r="N183">
        <v>4</v>
      </c>
      <c r="O183" t="s">
        <v>1178</v>
      </c>
      <c r="P183">
        <v>0</v>
      </c>
      <c r="Q183" t="s">
        <v>1111</v>
      </c>
      <c r="R183">
        <v>3.044</v>
      </c>
      <c r="S183">
        <v>5</v>
      </c>
      <c r="T183">
        <v>3</v>
      </c>
      <c r="U183">
        <v>15</v>
      </c>
      <c r="V183">
        <v>0</v>
      </c>
      <c r="W183">
        <v>0</v>
      </c>
      <c r="X183">
        <v>0</v>
      </c>
    </row>
    <row r="184" spans="1:24" x14ac:dyDescent="0.2">
      <c r="A184">
        <v>183</v>
      </c>
      <c r="B184" t="s">
        <v>1198</v>
      </c>
      <c r="C184" t="s">
        <v>207</v>
      </c>
      <c r="D184">
        <v>9</v>
      </c>
      <c r="E184">
        <v>22051670</v>
      </c>
      <c r="F184" t="s">
        <v>913</v>
      </c>
      <c r="G184" t="s">
        <v>911</v>
      </c>
      <c r="H184">
        <v>0.18609999999999999</v>
      </c>
      <c r="I184" s="4">
        <v>9.7450000000000005E-24</v>
      </c>
      <c r="J184">
        <v>0.1847</v>
      </c>
      <c r="K184">
        <v>1.84E-2</v>
      </c>
      <c r="L184">
        <v>0.98355400000000004</v>
      </c>
      <c r="M184" t="s">
        <v>217</v>
      </c>
      <c r="N184">
        <v>4</v>
      </c>
      <c r="O184" t="s">
        <v>1178</v>
      </c>
      <c r="P184">
        <v>0</v>
      </c>
      <c r="Q184" t="s">
        <v>1111</v>
      </c>
      <c r="R184">
        <v>0.106</v>
      </c>
      <c r="S184">
        <v>7</v>
      </c>
      <c r="T184">
        <v>1</v>
      </c>
      <c r="U184">
        <v>15</v>
      </c>
      <c r="V184">
        <v>0</v>
      </c>
      <c r="W184">
        <v>0</v>
      </c>
      <c r="X184">
        <v>0</v>
      </c>
    </row>
    <row r="185" spans="1:24" x14ac:dyDescent="0.2">
      <c r="A185">
        <v>184</v>
      </c>
      <c r="B185" t="s">
        <v>1199</v>
      </c>
      <c r="C185" t="s">
        <v>208</v>
      </c>
      <c r="D185">
        <v>9</v>
      </c>
      <c r="E185">
        <v>22052734</v>
      </c>
      <c r="F185" t="s">
        <v>911</v>
      </c>
      <c r="G185" t="s">
        <v>910</v>
      </c>
      <c r="H185">
        <v>0.17810000000000001</v>
      </c>
      <c r="I185" s="4">
        <v>7.9679999999999995E-24</v>
      </c>
      <c r="J185">
        <v>-0.18509999999999999</v>
      </c>
      <c r="K185">
        <v>1.84E-2</v>
      </c>
      <c r="L185">
        <v>0.93621299999999996</v>
      </c>
      <c r="M185" t="s">
        <v>217</v>
      </c>
      <c r="N185">
        <v>4</v>
      </c>
      <c r="O185" t="s">
        <v>1178</v>
      </c>
      <c r="P185">
        <v>0</v>
      </c>
      <c r="Q185" t="s">
        <v>1111</v>
      </c>
      <c r="R185">
        <v>20.8</v>
      </c>
      <c r="S185" t="s">
        <v>1200</v>
      </c>
      <c r="T185">
        <v>4</v>
      </c>
      <c r="U185">
        <v>15</v>
      </c>
      <c r="V185">
        <v>0</v>
      </c>
      <c r="W185">
        <v>0</v>
      </c>
      <c r="X185">
        <v>0</v>
      </c>
    </row>
    <row r="186" spans="1:24" x14ac:dyDescent="0.2">
      <c r="A186">
        <v>185</v>
      </c>
      <c r="B186" t="s">
        <v>1201</v>
      </c>
      <c r="C186" t="s">
        <v>209</v>
      </c>
      <c r="D186">
        <v>9</v>
      </c>
      <c r="E186">
        <v>22052810</v>
      </c>
      <c r="F186" t="s">
        <v>913</v>
      </c>
      <c r="G186" t="s">
        <v>911</v>
      </c>
      <c r="H186">
        <v>0.33229999999999998</v>
      </c>
      <c r="I186" s="4">
        <v>1.103E-15</v>
      </c>
      <c r="J186">
        <v>0.13469999999999999</v>
      </c>
      <c r="K186">
        <v>1.6799999999999999E-2</v>
      </c>
      <c r="L186">
        <v>0.99341299999999999</v>
      </c>
      <c r="M186" t="s">
        <v>215</v>
      </c>
      <c r="N186">
        <v>4</v>
      </c>
      <c r="O186" t="s">
        <v>1178</v>
      </c>
      <c r="P186">
        <v>0</v>
      </c>
      <c r="Q186" t="s">
        <v>1111</v>
      </c>
      <c r="R186">
        <v>16.690000000000001</v>
      </c>
      <c r="S186" t="s">
        <v>1026</v>
      </c>
      <c r="T186">
        <v>4</v>
      </c>
      <c r="U186">
        <v>15</v>
      </c>
      <c r="V186">
        <v>0</v>
      </c>
      <c r="W186">
        <v>0</v>
      </c>
      <c r="X186">
        <v>0</v>
      </c>
    </row>
    <row r="187" spans="1:24" x14ac:dyDescent="0.2">
      <c r="A187">
        <v>186</v>
      </c>
      <c r="B187" t="s">
        <v>1202</v>
      </c>
      <c r="C187" t="s">
        <v>210</v>
      </c>
      <c r="D187">
        <v>9</v>
      </c>
      <c r="E187">
        <v>22053687</v>
      </c>
      <c r="F187" t="s">
        <v>913</v>
      </c>
      <c r="G187" t="s">
        <v>912</v>
      </c>
      <c r="H187">
        <v>0.3327</v>
      </c>
      <c r="I187" s="4">
        <v>1.238E-14</v>
      </c>
      <c r="J187">
        <v>-0.13969999999999999</v>
      </c>
      <c r="K187">
        <v>1.8100000000000002E-2</v>
      </c>
      <c r="L187">
        <v>0.99835300000000005</v>
      </c>
      <c r="M187" t="s">
        <v>215</v>
      </c>
      <c r="N187">
        <v>4</v>
      </c>
      <c r="O187" t="s">
        <v>1178</v>
      </c>
      <c r="P187">
        <v>0</v>
      </c>
      <c r="Q187" t="s">
        <v>1111</v>
      </c>
      <c r="R187">
        <v>1.1120000000000001</v>
      </c>
      <c r="S187">
        <v>7</v>
      </c>
      <c r="T187">
        <v>4</v>
      </c>
      <c r="U187">
        <v>15</v>
      </c>
      <c r="V187">
        <v>0</v>
      </c>
      <c r="W187">
        <v>0</v>
      </c>
      <c r="X187">
        <v>0</v>
      </c>
    </row>
    <row r="188" spans="1:24" x14ac:dyDescent="0.2">
      <c r="A188">
        <v>187</v>
      </c>
      <c r="B188" t="s">
        <v>1203</v>
      </c>
      <c r="C188" t="s">
        <v>211</v>
      </c>
      <c r="D188">
        <v>9</v>
      </c>
      <c r="E188">
        <v>22053709</v>
      </c>
      <c r="F188" t="s">
        <v>913</v>
      </c>
      <c r="G188" t="s">
        <v>912</v>
      </c>
      <c r="H188">
        <v>0.33350000000000002</v>
      </c>
      <c r="I188" s="4">
        <v>8.3859999999999996E-16</v>
      </c>
      <c r="J188">
        <v>-0.13519999999999999</v>
      </c>
      <c r="K188">
        <v>1.6799999999999999E-2</v>
      </c>
      <c r="L188">
        <v>0.99671299999999996</v>
      </c>
      <c r="M188" t="s">
        <v>215</v>
      </c>
      <c r="N188">
        <v>4</v>
      </c>
      <c r="O188" t="s">
        <v>1178</v>
      </c>
      <c r="P188">
        <v>0</v>
      </c>
      <c r="Q188" t="s">
        <v>1111</v>
      </c>
      <c r="R188">
        <v>8.9999999999999993E-3</v>
      </c>
      <c r="S188">
        <v>6</v>
      </c>
      <c r="T188">
        <v>4</v>
      </c>
      <c r="U188">
        <v>15</v>
      </c>
      <c r="V188">
        <v>0</v>
      </c>
      <c r="W188">
        <v>0</v>
      </c>
      <c r="X188">
        <v>0</v>
      </c>
    </row>
    <row r="189" spans="1:24" x14ac:dyDescent="0.2">
      <c r="A189">
        <v>188</v>
      </c>
      <c r="B189" t="s">
        <v>1204</v>
      </c>
      <c r="C189" t="s">
        <v>212</v>
      </c>
      <c r="D189">
        <v>9</v>
      </c>
      <c r="E189">
        <v>22053956</v>
      </c>
      <c r="F189" t="s">
        <v>910</v>
      </c>
      <c r="G189" t="s">
        <v>923</v>
      </c>
      <c r="H189">
        <v>0.28970000000000001</v>
      </c>
      <c r="I189" t="s">
        <v>1008</v>
      </c>
      <c r="J189" t="s">
        <v>1008</v>
      </c>
      <c r="K189" t="s">
        <v>1008</v>
      </c>
      <c r="L189">
        <v>0.66886999999999996</v>
      </c>
      <c r="M189" t="s">
        <v>236</v>
      </c>
      <c r="N189">
        <v>4</v>
      </c>
      <c r="O189" t="s">
        <v>1178</v>
      </c>
      <c r="P189">
        <v>0</v>
      </c>
      <c r="Q189" t="s">
        <v>1111</v>
      </c>
      <c r="R189">
        <v>3.1840000000000002</v>
      </c>
      <c r="S189" t="s">
        <v>1008</v>
      </c>
      <c r="T189">
        <v>4</v>
      </c>
      <c r="U189">
        <v>15</v>
      </c>
      <c r="V189">
        <v>0</v>
      </c>
      <c r="W189">
        <v>0</v>
      </c>
      <c r="X189">
        <v>0</v>
      </c>
    </row>
    <row r="190" spans="1:24" x14ac:dyDescent="0.2">
      <c r="A190">
        <v>189</v>
      </c>
      <c r="B190" t="s">
        <v>1205</v>
      </c>
      <c r="C190" t="s">
        <v>213</v>
      </c>
      <c r="D190">
        <v>9</v>
      </c>
      <c r="E190">
        <v>22054040</v>
      </c>
      <c r="F190" t="s">
        <v>911</v>
      </c>
      <c r="G190" t="s">
        <v>910</v>
      </c>
      <c r="H190">
        <v>0.18729999999999999</v>
      </c>
      <c r="I190" s="4">
        <v>7.6359999999999997E-24</v>
      </c>
      <c r="J190">
        <v>0.18509999999999999</v>
      </c>
      <c r="K190">
        <v>1.84E-2</v>
      </c>
      <c r="L190">
        <v>0.99230799999999997</v>
      </c>
      <c r="M190" t="s">
        <v>217</v>
      </c>
      <c r="N190">
        <v>4</v>
      </c>
      <c r="O190" t="s">
        <v>1178</v>
      </c>
      <c r="P190">
        <v>0</v>
      </c>
      <c r="Q190" t="s">
        <v>1111</v>
      </c>
      <c r="R190">
        <v>5.9029999999999996</v>
      </c>
      <c r="S190">
        <v>7</v>
      </c>
      <c r="T190">
        <v>4</v>
      </c>
      <c r="U190">
        <v>15</v>
      </c>
      <c r="V190">
        <v>0</v>
      </c>
      <c r="W190">
        <v>0</v>
      </c>
      <c r="X190">
        <v>0</v>
      </c>
    </row>
    <row r="191" spans="1:24" x14ac:dyDescent="0.2">
      <c r="A191">
        <v>190</v>
      </c>
      <c r="B191" t="s">
        <v>1206</v>
      </c>
      <c r="C191" t="s">
        <v>214</v>
      </c>
      <c r="D191">
        <v>9</v>
      </c>
      <c r="E191">
        <v>22054690</v>
      </c>
      <c r="F191" t="s">
        <v>911</v>
      </c>
      <c r="G191" t="s">
        <v>910</v>
      </c>
      <c r="H191">
        <v>0.33289999999999997</v>
      </c>
      <c r="I191" s="4">
        <v>3.9610000000000001E-14</v>
      </c>
      <c r="J191">
        <v>-0.13739999999999999</v>
      </c>
      <c r="K191">
        <v>1.8200000000000001E-2</v>
      </c>
      <c r="L191">
        <v>0.99917599999999995</v>
      </c>
      <c r="M191" t="s">
        <v>215</v>
      </c>
      <c r="N191">
        <v>4</v>
      </c>
      <c r="O191" t="s">
        <v>1178</v>
      </c>
      <c r="P191">
        <v>0</v>
      </c>
      <c r="Q191" t="s">
        <v>1111</v>
      </c>
      <c r="R191">
        <v>2.9529999999999998</v>
      </c>
      <c r="S191">
        <v>6</v>
      </c>
      <c r="T191">
        <v>4</v>
      </c>
      <c r="U191">
        <v>15</v>
      </c>
      <c r="V191">
        <v>0</v>
      </c>
      <c r="W191">
        <v>0</v>
      </c>
      <c r="X191">
        <v>0</v>
      </c>
    </row>
    <row r="192" spans="1:24" x14ac:dyDescent="0.2">
      <c r="A192">
        <v>191</v>
      </c>
      <c r="B192" t="s">
        <v>1207</v>
      </c>
      <c r="C192" t="s">
        <v>215</v>
      </c>
      <c r="D192">
        <v>9</v>
      </c>
      <c r="E192">
        <v>22055048</v>
      </c>
      <c r="F192" t="s">
        <v>913</v>
      </c>
      <c r="G192" t="s">
        <v>912</v>
      </c>
      <c r="H192">
        <v>0.3327</v>
      </c>
      <c r="I192" s="4">
        <v>4.0969999999999998E-16</v>
      </c>
      <c r="J192">
        <v>-0.1368</v>
      </c>
      <c r="K192">
        <v>1.6799999999999999E-2</v>
      </c>
      <c r="L192">
        <v>1</v>
      </c>
      <c r="M192" t="s">
        <v>215</v>
      </c>
      <c r="N192">
        <v>4</v>
      </c>
      <c r="O192" t="s">
        <v>1178</v>
      </c>
      <c r="P192">
        <v>0</v>
      </c>
      <c r="Q192" t="s">
        <v>1111</v>
      </c>
      <c r="R192">
        <v>2.8969999999999998</v>
      </c>
      <c r="S192">
        <v>6</v>
      </c>
      <c r="T192">
        <v>4</v>
      </c>
      <c r="U192">
        <v>15</v>
      </c>
      <c r="V192">
        <v>0</v>
      </c>
      <c r="W192">
        <v>0</v>
      </c>
      <c r="X192">
        <v>0</v>
      </c>
    </row>
    <row r="193" spans="1:24" x14ac:dyDescent="0.2">
      <c r="A193">
        <v>192</v>
      </c>
      <c r="B193" t="s">
        <v>1208</v>
      </c>
      <c r="C193" t="s">
        <v>216</v>
      </c>
      <c r="D193">
        <v>9</v>
      </c>
      <c r="E193">
        <v>22056295</v>
      </c>
      <c r="F193" t="s">
        <v>911</v>
      </c>
      <c r="G193" t="s">
        <v>910</v>
      </c>
      <c r="H193">
        <v>0.18770000000000001</v>
      </c>
      <c r="I193" s="4">
        <v>2.5819999999999998E-22</v>
      </c>
      <c r="J193">
        <v>-0.1885</v>
      </c>
      <c r="K193">
        <v>1.9400000000000001E-2</v>
      </c>
      <c r="L193">
        <v>0.99890100000000004</v>
      </c>
      <c r="M193" t="s">
        <v>217</v>
      </c>
      <c r="N193">
        <v>4</v>
      </c>
      <c r="O193" t="s">
        <v>1178</v>
      </c>
      <c r="P193">
        <v>0</v>
      </c>
      <c r="Q193" t="s">
        <v>1120</v>
      </c>
      <c r="R193">
        <v>0.442</v>
      </c>
      <c r="S193">
        <v>6</v>
      </c>
      <c r="T193">
        <v>4</v>
      </c>
      <c r="U193">
        <v>15</v>
      </c>
      <c r="V193">
        <v>0</v>
      </c>
      <c r="W193">
        <v>0</v>
      </c>
      <c r="X193">
        <v>0</v>
      </c>
    </row>
    <row r="194" spans="1:24" x14ac:dyDescent="0.2">
      <c r="A194">
        <v>193</v>
      </c>
      <c r="B194" t="s">
        <v>1209</v>
      </c>
      <c r="C194" t="s">
        <v>217</v>
      </c>
      <c r="D194">
        <v>9</v>
      </c>
      <c r="E194">
        <v>22056359</v>
      </c>
      <c r="F194" t="s">
        <v>913</v>
      </c>
      <c r="G194" t="s">
        <v>912</v>
      </c>
      <c r="H194">
        <v>0.18790000000000001</v>
      </c>
      <c r="I194" s="4">
        <v>4.1850000000000001E-24</v>
      </c>
      <c r="J194">
        <v>-0.18579999999999999</v>
      </c>
      <c r="K194">
        <v>1.84E-2</v>
      </c>
      <c r="L194">
        <v>1</v>
      </c>
      <c r="M194" t="s">
        <v>217</v>
      </c>
      <c r="N194">
        <v>4</v>
      </c>
      <c r="O194" t="s">
        <v>1178</v>
      </c>
      <c r="P194">
        <v>0</v>
      </c>
      <c r="Q194" t="s">
        <v>1120</v>
      </c>
      <c r="R194">
        <v>1.4590000000000001</v>
      </c>
      <c r="S194">
        <v>6</v>
      </c>
      <c r="T194">
        <v>4</v>
      </c>
      <c r="U194">
        <v>15</v>
      </c>
      <c r="V194">
        <v>0</v>
      </c>
      <c r="W194">
        <v>0</v>
      </c>
      <c r="X194">
        <v>0</v>
      </c>
    </row>
    <row r="195" spans="1:24" x14ac:dyDescent="0.2">
      <c r="A195">
        <v>194</v>
      </c>
      <c r="B195" t="s">
        <v>1210</v>
      </c>
      <c r="C195" t="s">
        <v>218</v>
      </c>
      <c r="D195">
        <v>9</v>
      </c>
      <c r="E195">
        <v>22056499</v>
      </c>
      <c r="F195" t="s">
        <v>913</v>
      </c>
      <c r="G195" t="s">
        <v>912</v>
      </c>
      <c r="H195">
        <v>0.42330000000000001</v>
      </c>
      <c r="I195" s="4">
        <v>1.768E-14</v>
      </c>
      <c r="J195">
        <v>0.13900000000000001</v>
      </c>
      <c r="K195">
        <v>1.8100000000000002E-2</v>
      </c>
      <c r="L195">
        <v>0.73097699999999999</v>
      </c>
      <c r="M195" t="s">
        <v>195</v>
      </c>
      <c r="N195">
        <v>4</v>
      </c>
      <c r="O195" t="s">
        <v>1178</v>
      </c>
      <c r="P195">
        <v>0</v>
      </c>
      <c r="Q195" t="s">
        <v>1111</v>
      </c>
      <c r="R195">
        <v>6.8659999999999997</v>
      </c>
      <c r="S195">
        <v>7</v>
      </c>
      <c r="T195">
        <v>4</v>
      </c>
      <c r="U195">
        <v>15</v>
      </c>
      <c r="V195">
        <v>0</v>
      </c>
      <c r="W195">
        <v>0</v>
      </c>
      <c r="X195">
        <v>0</v>
      </c>
    </row>
    <row r="196" spans="1:24" x14ac:dyDescent="0.2">
      <c r="A196">
        <v>195</v>
      </c>
      <c r="B196" t="s">
        <v>1211</v>
      </c>
      <c r="C196" t="s">
        <v>219</v>
      </c>
      <c r="D196">
        <v>9</v>
      </c>
      <c r="E196">
        <v>22059905</v>
      </c>
      <c r="F196" t="s">
        <v>911</v>
      </c>
      <c r="G196" t="s">
        <v>910</v>
      </c>
      <c r="H196">
        <v>0.14399999999999999</v>
      </c>
      <c r="I196" s="4">
        <v>3.7810000000000001E-18</v>
      </c>
      <c r="J196">
        <v>-0.17580000000000001</v>
      </c>
      <c r="K196">
        <v>2.0199999999999999E-2</v>
      </c>
      <c r="L196">
        <v>0.71276899999999999</v>
      </c>
      <c r="M196" t="s">
        <v>217</v>
      </c>
      <c r="N196">
        <v>4</v>
      </c>
      <c r="O196" t="s">
        <v>1178</v>
      </c>
      <c r="P196">
        <v>0</v>
      </c>
      <c r="Q196" t="s">
        <v>1111</v>
      </c>
      <c r="R196">
        <v>2.9430000000000001</v>
      </c>
      <c r="S196">
        <v>7</v>
      </c>
      <c r="T196">
        <v>4</v>
      </c>
      <c r="U196">
        <v>15</v>
      </c>
      <c r="V196">
        <v>0</v>
      </c>
      <c r="W196">
        <v>0</v>
      </c>
      <c r="X196">
        <v>0</v>
      </c>
    </row>
    <row r="197" spans="1:24" x14ac:dyDescent="0.2">
      <c r="A197">
        <v>196</v>
      </c>
      <c r="B197" t="s">
        <v>1212</v>
      </c>
      <c r="C197" t="s">
        <v>220</v>
      </c>
      <c r="D197">
        <v>9</v>
      </c>
      <c r="E197">
        <v>22060136</v>
      </c>
      <c r="F197" t="s">
        <v>913</v>
      </c>
      <c r="G197" t="s">
        <v>912</v>
      </c>
      <c r="H197">
        <v>0.14419999999999999</v>
      </c>
      <c r="I197" s="4">
        <v>3.8539999999999997E-18</v>
      </c>
      <c r="J197">
        <v>-0.1757</v>
      </c>
      <c r="K197">
        <v>2.0199999999999999E-2</v>
      </c>
      <c r="L197">
        <v>0.71365500000000004</v>
      </c>
      <c r="M197" t="s">
        <v>217</v>
      </c>
      <c r="N197">
        <v>4</v>
      </c>
      <c r="O197" t="s">
        <v>1178</v>
      </c>
      <c r="P197">
        <v>0</v>
      </c>
      <c r="Q197" t="s">
        <v>1111</v>
      </c>
      <c r="R197">
        <v>2.5619999999999998</v>
      </c>
      <c r="S197" t="s">
        <v>1008</v>
      </c>
      <c r="T197">
        <v>5</v>
      </c>
      <c r="U197">
        <v>15</v>
      </c>
      <c r="V197">
        <v>0</v>
      </c>
      <c r="W197">
        <v>0</v>
      </c>
      <c r="X197">
        <v>0</v>
      </c>
    </row>
    <row r="198" spans="1:24" x14ac:dyDescent="0.2">
      <c r="A198">
        <v>197</v>
      </c>
      <c r="B198" t="s">
        <v>1213</v>
      </c>
      <c r="C198" t="s">
        <v>221</v>
      </c>
      <c r="D198">
        <v>9</v>
      </c>
      <c r="E198">
        <v>22060935</v>
      </c>
      <c r="F198" t="s">
        <v>913</v>
      </c>
      <c r="G198" t="s">
        <v>912</v>
      </c>
      <c r="H198">
        <v>0.1827</v>
      </c>
      <c r="I198" s="4">
        <v>3.3320000000000001E-23</v>
      </c>
      <c r="J198">
        <v>-0.18440000000000001</v>
      </c>
      <c r="K198">
        <v>1.8599999999999998E-2</v>
      </c>
      <c r="L198">
        <v>0.92370600000000003</v>
      </c>
      <c r="M198" t="s">
        <v>217</v>
      </c>
      <c r="N198">
        <v>4</v>
      </c>
      <c r="O198" t="s">
        <v>1178</v>
      </c>
      <c r="P198">
        <v>0</v>
      </c>
      <c r="Q198" t="s">
        <v>1111</v>
      </c>
      <c r="R198">
        <v>2.9329999999999998</v>
      </c>
      <c r="S198">
        <v>5</v>
      </c>
      <c r="T198">
        <v>5</v>
      </c>
      <c r="U198">
        <v>15</v>
      </c>
      <c r="V198">
        <v>0</v>
      </c>
      <c r="W198">
        <v>0</v>
      </c>
      <c r="X198">
        <v>0</v>
      </c>
    </row>
    <row r="199" spans="1:24" x14ac:dyDescent="0.2">
      <c r="A199">
        <v>198</v>
      </c>
      <c r="B199" t="s">
        <v>1214</v>
      </c>
      <c r="C199" t="s">
        <v>222</v>
      </c>
      <c r="D199">
        <v>9</v>
      </c>
      <c r="E199">
        <v>22061562</v>
      </c>
      <c r="F199" t="s">
        <v>911</v>
      </c>
      <c r="G199" t="s">
        <v>912</v>
      </c>
      <c r="H199">
        <v>0.31790000000000002</v>
      </c>
      <c r="I199" s="4">
        <v>1.161E-18</v>
      </c>
      <c r="J199">
        <v>0.1487</v>
      </c>
      <c r="K199">
        <v>1.6899999999999998E-2</v>
      </c>
      <c r="L199">
        <v>0.67500599999999999</v>
      </c>
      <c r="M199" t="s">
        <v>239</v>
      </c>
      <c r="N199">
        <v>4</v>
      </c>
      <c r="O199" t="s">
        <v>1178</v>
      </c>
      <c r="P199">
        <v>0</v>
      </c>
      <c r="Q199" t="s">
        <v>1111</v>
      </c>
      <c r="R199">
        <v>0.871</v>
      </c>
      <c r="S199" t="s">
        <v>1008</v>
      </c>
      <c r="T199">
        <v>5</v>
      </c>
      <c r="U199">
        <v>15</v>
      </c>
      <c r="V199">
        <v>0</v>
      </c>
      <c r="W199">
        <v>0</v>
      </c>
      <c r="X199">
        <v>0</v>
      </c>
    </row>
    <row r="200" spans="1:24" x14ac:dyDescent="0.2">
      <c r="A200">
        <v>199</v>
      </c>
      <c r="B200" t="s">
        <v>1215</v>
      </c>
      <c r="C200" t="s">
        <v>223</v>
      </c>
      <c r="D200">
        <v>9</v>
      </c>
      <c r="E200">
        <v>22061614</v>
      </c>
      <c r="F200" t="s">
        <v>913</v>
      </c>
      <c r="G200" t="s">
        <v>912</v>
      </c>
      <c r="H200">
        <v>0.1825</v>
      </c>
      <c r="I200" s="4">
        <v>3.3350000000000001E-23</v>
      </c>
      <c r="J200">
        <v>-0.18440000000000001</v>
      </c>
      <c r="K200">
        <v>1.8599999999999998E-2</v>
      </c>
      <c r="L200">
        <v>0.92264500000000005</v>
      </c>
      <c r="M200" t="s">
        <v>217</v>
      </c>
      <c r="N200">
        <v>4</v>
      </c>
      <c r="O200" t="s">
        <v>1178</v>
      </c>
      <c r="P200">
        <v>0</v>
      </c>
      <c r="Q200" t="s">
        <v>1111</v>
      </c>
      <c r="R200">
        <v>1.0169999999999999</v>
      </c>
      <c r="S200" t="s">
        <v>1008</v>
      </c>
      <c r="T200">
        <v>5</v>
      </c>
      <c r="U200">
        <v>15</v>
      </c>
      <c r="V200">
        <v>0</v>
      </c>
      <c r="W200">
        <v>0</v>
      </c>
      <c r="X200">
        <v>0</v>
      </c>
    </row>
    <row r="201" spans="1:24" x14ac:dyDescent="0.2">
      <c r="A201">
        <v>200</v>
      </c>
      <c r="B201" t="s">
        <v>1216</v>
      </c>
      <c r="C201" t="s">
        <v>224</v>
      </c>
      <c r="D201">
        <v>9</v>
      </c>
      <c r="E201">
        <v>22064391</v>
      </c>
      <c r="F201" t="s">
        <v>913</v>
      </c>
      <c r="G201" t="s">
        <v>912</v>
      </c>
      <c r="H201">
        <v>0.1835</v>
      </c>
      <c r="I201" s="4">
        <v>4.2799999999999999E-23</v>
      </c>
      <c r="J201">
        <v>0.1837</v>
      </c>
      <c r="K201">
        <v>1.8599999999999998E-2</v>
      </c>
      <c r="L201">
        <v>0.91719600000000001</v>
      </c>
      <c r="M201" t="s">
        <v>217</v>
      </c>
      <c r="N201">
        <v>4</v>
      </c>
      <c r="O201" t="s">
        <v>1178</v>
      </c>
      <c r="P201">
        <v>0</v>
      </c>
      <c r="Q201" t="s">
        <v>1111</v>
      </c>
      <c r="R201">
        <v>2.04</v>
      </c>
      <c r="S201">
        <v>7</v>
      </c>
      <c r="T201">
        <v>4</v>
      </c>
      <c r="U201">
        <v>15</v>
      </c>
      <c r="V201">
        <v>0</v>
      </c>
      <c r="W201">
        <v>0</v>
      </c>
      <c r="X201">
        <v>0</v>
      </c>
    </row>
    <row r="202" spans="1:24" x14ac:dyDescent="0.2">
      <c r="A202">
        <v>201</v>
      </c>
      <c r="B202" t="s">
        <v>1217</v>
      </c>
      <c r="C202" t="s">
        <v>225</v>
      </c>
      <c r="D202">
        <v>9</v>
      </c>
      <c r="E202">
        <v>22064465</v>
      </c>
      <c r="F202" t="s">
        <v>913</v>
      </c>
      <c r="G202" t="s">
        <v>912</v>
      </c>
      <c r="H202">
        <v>0.15240000000000001</v>
      </c>
      <c r="I202" s="4">
        <v>2.1889999999999999E-16</v>
      </c>
      <c r="J202">
        <v>-0.17419999999999999</v>
      </c>
      <c r="K202">
        <v>2.12E-2</v>
      </c>
      <c r="L202">
        <v>0.75135099999999999</v>
      </c>
      <c r="M202" t="s">
        <v>217</v>
      </c>
      <c r="N202">
        <v>4</v>
      </c>
      <c r="O202" t="s">
        <v>1178</v>
      </c>
      <c r="P202">
        <v>0</v>
      </c>
      <c r="Q202" t="s">
        <v>1111</v>
      </c>
      <c r="R202">
        <v>4.2240000000000002</v>
      </c>
      <c r="S202">
        <v>7</v>
      </c>
      <c r="T202">
        <v>4</v>
      </c>
      <c r="U202">
        <v>15</v>
      </c>
      <c r="V202">
        <v>0</v>
      </c>
      <c r="W202">
        <v>0</v>
      </c>
      <c r="X202">
        <v>0</v>
      </c>
    </row>
    <row r="203" spans="1:24" x14ac:dyDescent="0.2">
      <c r="A203">
        <v>202</v>
      </c>
      <c r="B203" t="s">
        <v>1218</v>
      </c>
      <c r="C203" t="s">
        <v>226</v>
      </c>
      <c r="D203">
        <v>9</v>
      </c>
      <c r="E203">
        <v>22065002</v>
      </c>
      <c r="F203" t="s">
        <v>913</v>
      </c>
      <c r="G203" t="s">
        <v>911</v>
      </c>
      <c r="H203">
        <v>0.36559999999999998</v>
      </c>
      <c r="I203" s="4">
        <v>3.6390000000000001E-26</v>
      </c>
      <c r="J203">
        <v>-0.19020000000000001</v>
      </c>
      <c r="K203">
        <v>1.7999999999999999E-2</v>
      </c>
      <c r="L203">
        <v>0.93505000000000005</v>
      </c>
      <c r="M203" t="s">
        <v>234</v>
      </c>
      <c r="N203">
        <v>4</v>
      </c>
      <c r="O203" t="s">
        <v>1178</v>
      </c>
      <c r="P203">
        <v>0</v>
      </c>
      <c r="Q203" t="s">
        <v>1111</v>
      </c>
      <c r="R203">
        <v>9.3859999999999992</v>
      </c>
      <c r="S203">
        <v>4</v>
      </c>
      <c r="T203">
        <v>4</v>
      </c>
      <c r="U203">
        <v>15</v>
      </c>
      <c r="V203">
        <v>0</v>
      </c>
      <c r="W203">
        <v>0</v>
      </c>
      <c r="X203">
        <v>0</v>
      </c>
    </row>
    <row r="204" spans="1:24" x14ac:dyDescent="0.2">
      <c r="A204">
        <v>203</v>
      </c>
      <c r="B204" t="s">
        <v>1219</v>
      </c>
      <c r="C204" t="s">
        <v>227</v>
      </c>
      <c r="D204">
        <v>9</v>
      </c>
      <c r="E204">
        <v>22065657</v>
      </c>
      <c r="F204" t="s">
        <v>913</v>
      </c>
      <c r="G204" t="s">
        <v>911</v>
      </c>
      <c r="H204">
        <v>0.28649999999999998</v>
      </c>
      <c r="I204" s="4">
        <v>3.7659999999999998E-18</v>
      </c>
      <c r="J204">
        <v>0.1464</v>
      </c>
      <c r="K204">
        <v>1.6899999999999998E-2</v>
      </c>
      <c r="L204">
        <v>0.98586200000000002</v>
      </c>
      <c r="M204" t="s">
        <v>236</v>
      </c>
      <c r="N204">
        <v>4</v>
      </c>
      <c r="O204" t="s">
        <v>1178</v>
      </c>
      <c r="P204">
        <v>0</v>
      </c>
      <c r="Q204" t="s">
        <v>1111</v>
      </c>
      <c r="R204">
        <v>1.4259999999999999</v>
      </c>
      <c r="S204">
        <v>5</v>
      </c>
      <c r="T204">
        <v>4</v>
      </c>
      <c r="U204">
        <v>15</v>
      </c>
      <c r="V204">
        <v>0</v>
      </c>
      <c r="W204">
        <v>0</v>
      </c>
      <c r="X204">
        <v>0</v>
      </c>
    </row>
    <row r="205" spans="1:24" x14ac:dyDescent="0.2">
      <c r="A205">
        <v>204</v>
      </c>
      <c r="B205" t="s">
        <v>1220</v>
      </c>
      <c r="C205" t="s">
        <v>228</v>
      </c>
      <c r="D205">
        <v>9</v>
      </c>
      <c r="E205">
        <v>22066211</v>
      </c>
      <c r="F205" t="s">
        <v>912</v>
      </c>
      <c r="G205" t="s">
        <v>935</v>
      </c>
      <c r="H205">
        <v>0.3478</v>
      </c>
      <c r="I205" t="s">
        <v>1008</v>
      </c>
      <c r="J205" t="s">
        <v>1008</v>
      </c>
      <c r="K205" t="s">
        <v>1008</v>
      </c>
      <c r="L205">
        <v>0.73453999999999997</v>
      </c>
      <c r="M205" t="s">
        <v>239</v>
      </c>
      <c r="N205">
        <v>4</v>
      </c>
      <c r="O205" t="s">
        <v>1178</v>
      </c>
      <c r="P205">
        <v>0</v>
      </c>
      <c r="Q205" t="s">
        <v>1111</v>
      </c>
      <c r="R205">
        <v>0.152</v>
      </c>
      <c r="S205" t="s">
        <v>1008</v>
      </c>
      <c r="T205">
        <v>4</v>
      </c>
      <c r="U205">
        <v>15</v>
      </c>
      <c r="V205">
        <v>0</v>
      </c>
      <c r="W205">
        <v>0</v>
      </c>
      <c r="X205">
        <v>0</v>
      </c>
    </row>
    <row r="206" spans="1:24" x14ac:dyDescent="0.2">
      <c r="A206">
        <v>205</v>
      </c>
      <c r="B206" t="s">
        <v>1221</v>
      </c>
      <c r="C206" t="s">
        <v>229</v>
      </c>
      <c r="D206">
        <v>9</v>
      </c>
      <c r="E206">
        <v>22066363</v>
      </c>
      <c r="F206" t="s">
        <v>910</v>
      </c>
      <c r="G206" t="s">
        <v>912</v>
      </c>
      <c r="H206">
        <v>0.27179999999999999</v>
      </c>
      <c r="I206" s="4">
        <v>3.6689999999999998E-17</v>
      </c>
      <c r="J206">
        <v>0.1431</v>
      </c>
      <c r="K206">
        <v>1.7000000000000001E-2</v>
      </c>
      <c r="L206">
        <v>0.87030200000000002</v>
      </c>
      <c r="M206" t="s">
        <v>236</v>
      </c>
      <c r="N206">
        <v>4</v>
      </c>
      <c r="O206" t="s">
        <v>1178</v>
      </c>
      <c r="P206">
        <v>0</v>
      </c>
      <c r="Q206" t="s">
        <v>1111</v>
      </c>
      <c r="R206">
        <v>0.154</v>
      </c>
      <c r="S206">
        <v>6</v>
      </c>
      <c r="T206">
        <v>4</v>
      </c>
      <c r="U206">
        <v>15</v>
      </c>
      <c r="V206">
        <v>0</v>
      </c>
      <c r="W206">
        <v>0</v>
      </c>
      <c r="X206">
        <v>0</v>
      </c>
    </row>
    <row r="207" spans="1:24" x14ac:dyDescent="0.2">
      <c r="A207">
        <v>206</v>
      </c>
      <c r="B207" t="s">
        <v>1222</v>
      </c>
      <c r="C207" t="s">
        <v>230</v>
      </c>
      <c r="D207">
        <v>9</v>
      </c>
      <c r="E207">
        <v>22067004</v>
      </c>
      <c r="F207" t="s">
        <v>913</v>
      </c>
      <c r="G207" t="s">
        <v>912</v>
      </c>
      <c r="H207">
        <v>0.29270000000000002</v>
      </c>
      <c r="I207" s="4">
        <v>5.238E-17</v>
      </c>
      <c r="J207">
        <v>0.14180000000000001</v>
      </c>
      <c r="K207">
        <v>1.6899999999999998E-2</v>
      </c>
      <c r="L207">
        <v>0.97587000000000002</v>
      </c>
      <c r="M207" t="s">
        <v>236</v>
      </c>
      <c r="N207">
        <v>4</v>
      </c>
      <c r="O207" t="s">
        <v>1178</v>
      </c>
      <c r="P207">
        <v>0</v>
      </c>
      <c r="Q207" t="s">
        <v>1111</v>
      </c>
      <c r="R207">
        <v>7.3890000000000002</v>
      </c>
      <c r="S207">
        <v>6</v>
      </c>
      <c r="T207">
        <v>5</v>
      </c>
      <c r="U207">
        <v>15</v>
      </c>
      <c r="V207">
        <v>0</v>
      </c>
      <c r="W207">
        <v>0</v>
      </c>
      <c r="X207">
        <v>0</v>
      </c>
    </row>
    <row r="208" spans="1:24" x14ac:dyDescent="0.2">
      <c r="A208">
        <v>207</v>
      </c>
      <c r="B208" t="s">
        <v>1223</v>
      </c>
      <c r="C208" t="s">
        <v>231</v>
      </c>
      <c r="D208">
        <v>9</v>
      </c>
      <c r="E208">
        <v>22067276</v>
      </c>
      <c r="F208" t="s">
        <v>910</v>
      </c>
      <c r="G208" t="s">
        <v>912</v>
      </c>
      <c r="H208">
        <v>0.29249999999999998</v>
      </c>
      <c r="I208" s="4">
        <v>7.6079999999999996E-16</v>
      </c>
      <c r="J208">
        <v>0.14549999999999999</v>
      </c>
      <c r="K208">
        <v>1.7999999999999999E-2</v>
      </c>
      <c r="L208">
        <v>0.97675500000000004</v>
      </c>
      <c r="M208" t="s">
        <v>236</v>
      </c>
      <c r="N208">
        <v>4</v>
      </c>
      <c r="O208" t="s">
        <v>1178</v>
      </c>
      <c r="P208">
        <v>0</v>
      </c>
      <c r="Q208" t="s">
        <v>1111</v>
      </c>
      <c r="R208">
        <v>6.54</v>
      </c>
      <c r="S208">
        <v>5</v>
      </c>
      <c r="T208">
        <v>5</v>
      </c>
      <c r="U208">
        <v>15</v>
      </c>
      <c r="V208">
        <v>0</v>
      </c>
      <c r="W208">
        <v>0</v>
      </c>
      <c r="X208">
        <v>0</v>
      </c>
    </row>
    <row r="209" spans="1:24" x14ac:dyDescent="0.2">
      <c r="A209">
        <v>208</v>
      </c>
      <c r="B209" t="s">
        <v>1224</v>
      </c>
      <c r="C209" t="s">
        <v>232</v>
      </c>
      <c r="D209">
        <v>9</v>
      </c>
      <c r="E209">
        <v>22067542</v>
      </c>
      <c r="F209" t="s">
        <v>911</v>
      </c>
      <c r="G209" t="s">
        <v>910</v>
      </c>
      <c r="H209">
        <v>0.2883</v>
      </c>
      <c r="I209" s="4">
        <v>6.1490000000000002E-18</v>
      </c>
      <c r="J209">
        <v>0.14510000000000001</v>
      </c>
      <c r="K209">
        <v>1.6799999999999999E-2</v>
      </c>
      <c r="L209">
        <v>0.99243300000000001</v>
      </c>
      <c r="M209" t="s">
        <v>236</v>
      </c>
      <c r="N209">
        <v>4</v>
      </c>
      <c r="O209" t="s">
        <v>1178</v>
      </c>
      <c r="P209">
        <v>0</v>
      </c>
      <c r="Q209" t="s">
        <v>1111</v>
      </c>
      <c r="R209">
        <v>0.86599999999999999</v>
      </c>
      <c r="S209">
        <v>5</v>
      </c>
      <c r="T209">
        <v>5</v>
      </c>
      <c r="U209">
        <v>15</v>
      </c>
      <c r="V209">
        <v>0</v>
      </c>
      <c r="W209">
        <v>0</v>
      </c>
      <c r="X209">
        <v>0</v>
      </c>
    </row>
    <row r="210" spans="1:24" x14ac:dyDescent="0.2">
      <c r="A210">
        <v>209</v>
      </c>
      <c r="B210" t="s">
        <v>1225</v>
      </c>
      <c r="C210" t="s">
        <v>233</v>
      </c>
      <c r="D210">
        <v>9</v>
      </c>
      <c r="E210">
        <v>22067554</v>
      </c>
      <c r="F210" t="s">
        <v>911</v>
      </c>
      <c r="G210" t="s">
        <v>910</v>
      </c>
      <c r="H210">
        <v>0.28810000000000002</v>
      </c>
      <c r="I210" s="4">
        <v>6.3030000000000003E-18</v>
      </c>
      <c r="J210">
        <v>0.14499999999999999</v>
      </c>
      <c r="K210">
        <v>1.6799999999999999E-2</v>
      </c>
      <c r="L210">
        <v>0.99337299999999995</v>
      </c>
      <c r="M210" t="s">
        <v>236</v>
      </c>
      <c r="N210">
        <v>4</v>
      </c>
      <c r="O210" t="s">
        <v>1178</v>
      </c>
      <c r="P210">
        <v>0</v>
      </c>
      <c r="Q210" t="s">
        <v>1111</v>
      </c>
      <c r="R210">
        <v>0.42099999999999999</v>
      </c>
      <c r="S210">
        <v>5</v>
      </c>
      <c r="T210">
        <v>5</v>
      </c>
      <c r="U210">
        <v>15</v>
      </c>
      <c r="V210">
        <v>0</v>
      </c>
      <c r="W210">
        <v>0</v>
      </c>
      <c r="X210">
        <v>0</v>
      </c>
    </row>
    <row r="211" spans="1:24" x14ac:dyDescent="0.2">
      <c r="A211">
        <v>210</v>
      </c>
      <c r="B211" t="s">
        <v>1226</v>
      </c>
      <c r="C211" t="s">
        <v>234</v>
      </c>
      <c r="D211">
        <v>9</v>
      </c>
      <c r="E211">
        <v>22067593</v>
      </c>
      <c r="F211" t="s">
        <v>913</v>
      </c>
      <c r="G211" t="s">
        <v>912</v>
      </c>
      <c r="H211">
        <v>0.37819999999999998</v>
      </c>
      <c r="I211" s="4">
        <v>2.147E-27</v>
      </c>
      <c r="J211">
        <v>-0.1946</v>
      </c>
      <c r="K211">
        <v>1.7999999999999999E-2</v>
      </c>
      <c r="L211">
        <v>1</v>
      </c>
      <c r="M211" t="s">
        <v>234</v>
      </c>
      <c r="N211">
        <v>4</v>
      </c>
      <c r="O211" t="s">
        <v>1178</v>
      </c>
      <c r="P211">
        <v>0</v>
      </c>
      <c r="Q211" t="s">
        <v>1111</v>
      </c>
      <c r="R211">
        <v>9.2509999999999994</v>
      </c>
      <c r="S211">
        <v>5</v>
      </c>
      <c r="T211">
        <v>5</v>
      </c>
      <c r="U211">
        <v>15</v>
      </c>
      <c r="V211">
        <v>0</v>
      </c>
      <c r="W211">
        <v>0</v>
      </c>
      <c r="X211">
        <v>0</v>
      </c>
    </row>
    <row r="212" spans="1:24" x14ac:dyDescent="0.2">
      <c r="A212">
        <v>211</v>
      </c>
      <c r="B212" t="s">
        <v>1227</v>
      </c>
      <c r="C212" t="s">
        <v>235</v>
      </c>
      <c r="D212">
        <v>9</v>
      </c>
      <c r="E212">
        <v>22067830</v>
      </c>
      <c r="F212" t="s">
        <v>913</v>
      </c>
      <c r="G212" t="s">
        <v>912</v>
      </c>
      <c r="H212">
        <v>0.2883</v>
      </c>
      <c r="I212" s="4">
        <v>4.2760000000000002E-18</v>
      </c>
      <c r="J212">
        <v>0.14599999999999999</v>
      </c>
      <c r="K212">
        <v>1.6799999999999999E-2</v>
      </c>
      <c r="L212">
        <v>0.99621000000000004</v>
      </c>
      <c r="M212" t="s">
        <v>236</v>
      </c>
      <c r="N212">
        <v>4</v>
      </c>
      <c r="O212" t="s">
        <v>1178</v>
      </c>
      <c r="P212">
        <v>0</v>
      </c>
      <c r="Q212" t="s">
        <v>1111</v>
      </c>
      <c r="R212">
        <v>5.2380000000000004</v>
      </c>
      <c r="S212">
        <v>5</v>
      </c>
      <c r="T212">
        <v>5</v>
      </c>
      <c r="U212">
        <v>15</v>
      </c>
      <c r="V212">
        <v>0</v>
      </c>
      <c r="W212">
        <v>0</v>
      </c>
      <c r="X212">
        <v>0</v>
      </c>
    </row>
    <row r="213" spans="1:24" x14ac:dyDescent="0.2">
      <c r="A213">
        <v>212</v>
      </c>
      <c r="B213" t="s">
        <v>1228</v>
      </c>
      <c r="C213" t="s">
        <v>236</v>
      </c>
      <c r="D213">
        <v>9</v>
      </c>
      <c r="E213">
        <v>22068652</v>
      </c>
      <c r="F213" t="s">
        <v>913</v>
      </c>
      <c r="G213" t="s">
        <v>912</v>
      </c>
      <c r="H213">
        <v>0.2883</v>
      </c>
      <c r="I213" s="4">
        <v>1.0870000000000001E-18</v>
      </c>
      <c r="J213">
        <v>0.15160000000000001</v>
      </c>
      <c r="K213">
        <v>1.72E-2</v>
      </c>
      <c r="L213">
        <v>1</v>
      </c>
      <c r="M213" t="s">
        <v>236</v>
      </c>
      <c r="N213">
        <v>4</v>
      </c>
      <c r="O213" t="s">
        <v>1178</v>
      </c>
      <c r="P213">
        <v>0</v>
      </c>
      <c r="Q213" t="s">
        <v>1111</v>
      </c>
      <c r="R213">
        <v>3.9049999999999998</v>
      </c>
      <c r="S213">
        <v>5</v>
      </c>
      <c r="T213">
        <v>4</v>
      </c>
      <c r="U213">
        <v>15</v>
      </c>
      <c r="V213">
        <v>0</v>
      </c>
      <c r="W213">
        <v>0</v>
      </c>
      <c r="X213">
        <v>0</v>
      </c>
    </row>
    <row r="214" spans="1:24" x14ac:dyDescent="0.2">
      <c r="A214">
        <v>213</v>
      </c>
      <c r="B214" t="s">
        <v>1229</v>
      </c>
      <c r="C214" t="s">
        <v>238</v>
      </c>
      <c r="D214">
        <v>9</v>
      </c>
      <c r="E214">
        <v>22071750</v>
      </c>
      <c r="F214" t="s">
        <v>911</v>
      </c>
      <c r="G214" t="s">
        <v>910</v>
      </c>
      <c r="H214">
        <v>0.24079999999999999</v>
      </c>
      <c r="I214" s="4">
        <v>5.5939999999999998E-15</v>
      </c>
      <c r="J214">
        <v>0.1467</v>
      </c>
      <c r="K214">
        <v>1.8800000000000001E-2</v>
      </c>
      <c r="L214">
        <v>0.64801200000000003</v>
      </c>
      <c r="M214" t="s">
        <v>217</v>
      </c>
      <c r="N214">
        <v>4</v>
      </c>
      <c r="O214" t="s">
        <v>1178</v>
      </c>
      <c r="P214">
        <v>0</v>
      </c>
      <c r="Q214" t="s">
        <v>1111</v>
      </c>
      <c r="R214">
        <v>0.20499999999999999</v>
      </c>
      <c r="S214">
        <v>6</v>
      </c>
      <c r="T214">
        <v>5</v>
      </c>
      <c r="U214">
        <v>15</v>
      </c>
      <c r="V214">
        <v>0</v>
      </c>
      <c r="W214">
        <v>0</v>
      </c>
      <c r="X214">
        <v>0</v>
      </c>
    </row>
    <row r="215" spans="1:24" x14ac:dyDescent="0.2">
      <c r="A215">
        <v>214</v>
      </c>
      <c r="B215" t="s">
        <v>1230</v>
      </c>
      <c r="C215" t="s">
        <v>239</v>
      </c>
      <c r="D215">
        <v>9</v>
      </c>
      <c r="E215">
        <v>22071751</v>
      </c>
      <c r="F215" t="s">
        <v>913</v>
      </c>
      <c r="G215" t="s">
        <v>912</v>
      </c>
      <c r="H215">
        <v>0.35959999999999998</v>
      </c>
      <c r="I215" s="4">
        <v>7.2079999999999994E-14</v>
      </c>
      <c r="J215">
        <v>0.13289999999999999</v>
      </c>
      <c r="K215">
        <v>1.78E-2</v>
      </c>
      <c r="L215">
        <v>1</v>
      </c>
      <c r="M215" t="s">
        <v>239</v>
      </c>
      <c r="N215">
        <v>4</v>
      </c>
      <c r="O215" t="s">
        <v>1178</v>
      </c>
      <c r="P215">
        <v>0</v>
      </c>
      <c r="Q215" t="s">
        <v>1111</v>
      </c>
      <c r="R215">
        <v>0.45900000000000002</v>
      </c>
      <c r="S215">
        <v>6</v>
      </c>
      <c r="T215">
        <v>5</v>
      </c>
      <c r="U215">
        <v>15</v>
      </c>
      <c r="V215">
        <v>0</v>
      </c>
      <c r="W215">
        <v>0</v>
      </c>
      <c r="X215">
        <v>0</v>
      </c>
    </row>
    <row r="216" spans="1:24" x14ac:dyDescent="0.2">
      <c r="A216">
        <v>215</v>
      </c>
      <c r="B216" t="s">
        <v>1231</v>
      </c>
      <c r="C216" t="s">
        <v>240</v>
      </c>
      <c r="D216">
        <v>9</v>
      </c>
      <c r="E216">
        <v>22072264</v>
      </c>
      <c r="F216" t="s">
        <v>913</v>
      </c>
      <c r="G216" t="s">
        <v>912</v>
      </c>
      <c r="H216">
        <v>0.30449999999999999</v>
      </c>
      <c r="I216" s="4">
        <v>4.2819999999999998E-33</v>
      </c>
      <c r="J216">
        <v>-0.2114</v>
      </c>
      <c r="K216">
        <v>1.7600000000000001E-2</v>
      </c>
      <c r="L216">
        <v>0.61439100000000002</v>
      </c>
      <c r="M216" t="s">
        <v>310</v>
      </c>
      <c r="N216">
        <v>4</v>
      </c>
      <c r="O216" t="s">
        <v>1178</v>
      </c>
      <c r="P216">
        <v>0</v>
      </c>
      <c r="Q216" t="s">
        <v>1111</v>
      </c>
      <c r="R216">
        <v>4.6959999999999997</v>
      </c>
      <c r="S216">
        <v>6</v>
      </c>
      <c r="T216">
        <v>5</v>
      </c>
      <c r="U216">
        <v>15</v>
      </c>
      <c r="V216">
        <v>0</v>
      </c>
      <c r="W216">
        <v>0</v>
      </c>
      <c r="X216">
        <v>0</v>
      </c>
    </row>
    <row r="217" spans="1:24" x14ac:dyDescent="0.2">
      <c r="A217">
        <v>216</v>
      </c>
      <c r="B217" t="s">
        <v>1232</v>
      </c>
      <c r="C217" t="s">
        <v>241</v>
      </c>
      <c r="D217">
        <v>9</v>
      </c>
      <c r="E217">
        <v>22072301</v>
      </c>
      <c r="F217" t="s">
        <v>913</v>
      </c>
      <c r="G217" t="s">
        <v>911</v>
      </c>
      <c r="H217">
        <v>0.3049</v>
      </c>
      <c r="I217" s="4">
        <v>6.0789999999999997E-32</v>
      </c>
      <c r="J217">
        <v>0.2261</v>
      </c>
      <c r="K217">
        <v>1.9199999999999998E-2</v>
      </c>
      <c r="L217">
        <v>0.73841100000000004</v>
      </c>
      <c r="M217" t="s">
        <v>310</v>
      </c>
      <c r="N217">
        <v>4</v>
      </c>
      <c r="O217" t="s">
        <v>1178</v>
      </c>
      <c r="P217">
        <v>0</v>
      </c>
      <c r="Q217" t="s">
        <v>1111</v>
      </c>
      <c r="R217">
        <v>2.04</v>
      </c>
      <c r="S217">
        <v>5</v>
      </c>
      <c r="T217">
        <v>5</v>
      </c>
      <c r="U217">
        <v>15</v>
      </c>
      <c r="V217">
        <v>0</v>
      </c>
      <c r="W217">
        <v>0</v>
      </c>
      <c r="X217">
        <v>0</v>
      </c>
    </row>
    <row r="218" spans="1:24" x14ac:dyDescent="0.2">
      <c r="A218">
        <v>217</v>
      </c>
      <c r="B218" t="s">
        <v>1233</v>
      </c>
      <c r="C218" t="s">
        <v>242</v>
      </c>
      <c r="D218">
        <v>9</v>
      </c>
      <c r="E218">
        <v>22072638</v>
      </c>
      <c r="F218" t="s">
        <v>913</v>
      </c>
      <c r="G218" t="s">
        <v>912</v>
      </c>
      <c r="H218">
        <v>0.42009999999999997</v>
      </c>
      <c r="I218" s="4">
        <v>1.684E-30</v>
      </c>
      <c r="J218">
        <v>0.1943</v>
      </c>
      <c r="K218">
        <v>1.6899999999999998E-2</v>
      </c>
      <c r="L218">
        <v>1</v>
      </c>
      <c r="M218" t="s">
        <v>242</v>
      </c>
      <c r="N218">
        <v>4</v>
      </c>
      <c r="O218" t="s">
        <v>1178</v>
      </c>
      <c r="P218">
        <v>0</v>
      </c>
      <c r="Q218" t="s">
        <v>1111</v>
      </c>
      <c r="R218">
        <v>3.1539999999999999</v>
      </c>
      <c r="S218">
        <v>5</v>
      </c>
      <c r="T218">
        <v>5</v>
      </c>
      <c r="U218">
        <v>15</v>
      </c>
      <c r="V218">
        <v>0</v>
      </c>
      <c r="W218">
        <v>0</v>
      </c>
      <c r="X218">
        <v>0</v>
      </c>
    </row>
    <row r="219" spans="1:24" x14ac:dyDescent="0.2">
      <c r="A219">
        <v>218</v>
      </c>
      <c r="B219" t="s">
        <v>1234</v>
      </c>
      <c r="C219" t="s">
        <v>243</v>
      </c>
      <c r="D219">
        <v>9</v>
      </c>
      <c r="E219">
        <v>22072719</v>
      </c>
      <c r="F219" t="s">
        <v>913</v>
      </c>
      <c r="G219" t="s">
        <v>912</v>
      </c>
      <c r="H219">
        <v>0.44390000000000002</v>
      </c>
      <c r="I219" s="4">
        <v>3.5249999999999998E-23</v>
      </c>
      <c r="J219">
        <v>-0.18290000000000001</v>
      </c>
      <c r="K219">
        <v>1.84E-2</v>
      </c>
      <c r="L219">
        <v>0.62580800000000003</v>
      </c>
      <c r="M219" t="s">
        <v>252</v>
      </c>
      <c r="N219">
        <v>4</v>
      </c>
      <c r="O219" t="s">
        <v>1178</v>
      </c>
      <c r="P219">
        <v>0</v>
      </c>
      <c r="Q219" t="s">
        <v>1111</v>
      </c>
      <c r="R219">
        <v>2.254</v>
      </c>
      <c r="S219">
        <v>7</v>
      </c>
      <c r="T219">
        <v>5</v>
      </c>
      <c r="U219">
        <v>15</v>
      </c>
      <c r="V219">
        <v>0</v>
      </c>
      <c r="W219">
        <v>0</v>
      </c>
      <c r="X219">
        <v>0</v>
      </c>
    </row>
    <row r="220" spans="1:24" x14ac:dyDescent="0.2">
      <c r="A220">
        <v>219</v>
      </c>
      <c r="B220" t="s">
        <v>1235</v>
      </c>
      <c r="C220" t="s">
        <v>244</v>
      </c>
      <c r="D220">
        <v>9</v>
      </c>
      <c r="E220">
        <v>22076071</v>
      </c>
      <c r="F220" t="s">
        <v>911</v>
      </c>
      <c r="G220" t="s">
        <v>910</v>
      </c>
      <c r="H220">
        <v>0.4073</v>
      </c>
      <c r="I220" s="4">
        <v>3.8700000000000002E-30</v>
      </c>
      <c r="J220">
        <v>-0.20349999999999999</v>
      </c>
      <c r="K220">
        <v>1.78E-2</v>
      </c>
      <c r="L220">
        <v>0.69056399999999996</v>
      </c>
      <c r="M220" t="s">
        <v>309</v>
      </c>
      <c r="N220">
        <v>4</v>
      </c>
      <c r="O220" t="s">
        <v>1178</v>
      </c>
      <c r="P220">
        <v>0</v>
      </c>
      <c r="Q220" t="s">
        <v>1111</v>
      </c>
      <c r="R220">
        <v>0.26100000000000001</v>
      </c>
      <c r="S220">
        <v>6</v>
      </c>
      <c r="T220">
        <v>5</v>
      </c>
      <c r="U220">
        <v>15</v>
      </c>
      <c r="V220">
        <v>0</v>
      </c>
      <c r="W220">
        <v>0</v>
      </c>
      <c r="X220">
        <v>0</v>
      </c>
    </row>
    <row r="221" spans="1:24" x14ac:dyDescent="0.2">
      <c r="A221">
        <v>220</v>
      </c>
      <c r="B221" t="s">
        <v>1236</v>
      </c>
      <c r="C221" t="s">
        <v>245</v>
      </c>
      <c r="D221">
        <v>9</v>
      </c>
      <c r="E221">
        <v>22076795</v>
      </c>
      <c r="F221" t="s">
        <v>913</v>
      </c>
      <c r="G221" t="s">
        <v>912</v>
      </c>
      <c r="H221">
        <v>0.28489999999999999</v>
      </c>
      <c r="I221" s="4">
        <v>4.4370000000000004E-37</v>
      </c>
      <c r="J221">
        <v>-0.22919999999999999</v>
      </c>
      <c r="K221">
        <v>1.7999999999999999E-2</v>
      </c>
      <c r="L221">
        <v>0.68542499999999995</v>
      </c>
      <c r="M221" t="s">
        <v>310</v>
      </c>
      <c r="N221">
        <v>4</v>
      </c>
      <c r="O221" t="s">
        <v>1178</v>
      </c>
      <c r="P221">
        <v>0</v>
      </c>
      <c r="Q221" t="s">
        <v>1111</v>
      </c>
      <c r="R221">
        <v>3.2679999999999998</v>
      </c>
      <c r="S221">
        <v>7</v>
      </c>
      <c r="T221">
        <v>5</v>
      </c>
      <c r="U221">
        <v>15</v>
      </c>
      <c r="V221">
        <v>0</v>
      </c>
      <c r="W221">
        <v>0</v>
      </c>
      <c r="X221">
        <v>0</v>
      </c>
    </row>
    <row r="222" spans="1:24" x14ac:dyDescent="0.2">
      <c r="A222">
        <v>221</v>
      </c>
      <c r="B222" t="s">
        <v>1237</v>
      </c>
      <c r="C222" t="s">
        <v>246</v>
      </c>
      <c r="D222">
        <v>9</v>
      </c>
      <c r="E222">
        <v>22077085</v>
      </c>
      <c r="F222" t="s">
        <v>911</v>
      </c>
      <c r="G222" t="s">
        <v>912</v>
      </c>
      <c r="H222">
        <v>0.30609999999999998</v>
      </c>
      <c r="I222" s="4">
        <v>2.896E-37</v>
      </c>
      <c r="J222">
        <v>-0.23</v>
      </c>
      <c r="K222">
        <v>1.7999999999999999E-2</v>
      </c>
      <c r="L222">
        <v>0.76121799999999995</v>
      </c>
      <c r="M222" t="s">
        <v>310</v>
      </c>
      <c r="N222">
        <v>4</v>
      </c>
      <c r="O222" t="s">
        <v>1178</v>
      </c>
      <c r="P222">
        <v>0</v>
      </c>
      <c r="Q222" t="s">
        <v>1111</v>
      </c>
      <c r="R222">
        <v>2.0049999999999999</v>
      </c>
      <c r="S222">
        <v>6</v>
      </c>
      <c r="T222">
        <v>5</v>
      </c>
      <c r="U222">
        <v>15</v>
      </c>
      <c r="V222">
        <v>0</v>
      </c>
      <c r="W222">
        <v>0</v>
      </c>
      <c r="X222">
        <v>0</v>
      </c>
    </row>
    <row r="223" spans="1:24" x14ac:dyDescent="0.2">
      <c r="A223">
        <v>222</v>
      </c>
      <c r="B223" t="s">
        <v>1238</v>
      </c>
      <c r="C223" t="s">
        <v>247</v>
      </c>
      <c r="D223">
        <v>9</v>
      </c>
      <c r="E223">
        <v>22077543</v>
      </c>
      <c r="F223" t="s">
        <v>911</v>
      </c>
      <c r="G223" t="s">
        <v>910</v>
      </c>
      <c r="H223">
        <v>0.1895</v>
      </c>
      <c r="I223" s="4">
        <v>2.2740000000000001E-17</v>
      </c>
      <c r="J223">
        <v>0.17280000000000001</v>
      </c>
      <c r="K223">
        <v>2.0400000000000001E-2</v>
      </c>
      <c r="L223">
        <v>0.74553899999999995</v>
      </c>
      <c r="M223" t="s">
        <v>255</v>
      </c>
      <c r="N223">
        <v>4</v>
      </c>
      <c r="O223" t="s">
        <v>1178</v>
      </c>
      <c r="P223">
        <v>0</v>
      </c>
      <c r="Q223" t="s">
        <v>1111</v>
      </c>
      <c r="R223">
        <v>1.325</v>
      </c>
      <c r="S223">
        <v>7</v>
      </c>
      <c r="T223">
        <v>5</v>
      </c>
      <c r="U223">
        <v>15</v>
      </c>
      <c r="V223">
        <v>0</v>
      </c>
      <c r="W223">
        <v>0</v>
      </c>
      <c r="X223">
        <v>0</v>
      </c>
    </row>
    <row r="224" spans="1:24" x14ac:dyDescent="0.2">
      <c r="A224">
        <v>223</v>
      </c>
      <c r="B224" t="s">
        <v>1239</v>
      </c>
      <c r="C224" t="s">
        <v>248</v>
      </c>
      <c r="D224">
        <v>9</v>
      </c>
      <c r="E224">
        <v>22081397</v>
      </c>
      <c r="F224" t="s">
        <v>913</v>
      </c>
      <c r="G224" t="s">
        <v>910</v>
      </c>
      <c r="H224">
        <v>0.32350000000000001</v>
      </c>
      <c r="I224" s="4">
        <v>1.223E-38</v>
      </c>
      <c r="J224">
        <v>0.23580000000000001</v>
      </c>
      <c r="K224">
        <v>1.8100000000000002E-2</v>
      </c>
      <c r="L224">
        <v>0.80839499999999997</v>
      </c>
      <c r="M224" t="s">
        <v>310</v>
      </c>
      <c r="N224">
        <v>4</v>
      </c>
      <c r="O224" t="s">
        <v>1178</v>
      </c>
      <c r="P224">
        <v>0</v>
      </c>
      <c r="Q224" t="s">
        <v>1111</v>
      </c>
      <c r="R224">
        <v>1.306</v>
      </c>
      <c r="S224">
        <v>5</v>
      </c>
      <c r="T224">
        <v>5</v>
      </c>
      <c r="U224">
        <v>15</v>
      </c>
      <c r="V224">
        <v>0</v>
      </c>
      <c r="W224">
        <v>0</v>
      </c>
      <c r="X224">
        <v>1</v>
      </c>
    </row>
    <row r="225" spans="1:24" x14ac:dyDescent="0.2">
      <c r="A225">
        <v>224</v>
      </c>
      <c r="B225" t="s">
        <v>1240</v>
      </c>
      <c r="C225" t="s">
        <v>249</v>
      </c>
      <c r="D225">
        <v>9</v>
      </c>
      <c r="E225">
        <v>22081796</v>
      </c>
      <c r="F225" t="s">
        <v>913</v>
      </c>
      <c r="G225" t="s">
        <v>912</v>
      </c>
      <c r="H225">
        <v>0.17030000000000001</v>
      </c>
      <c r="I225" s="4">
        <v>2.871E-8</v>
      </c>
      <c r="J225">
        <v>0.12909999999999999</v>
      </c>
      <c r="K225">
        <v>2.3300000000000001E-2</v>
      </c>
      <c r="L225">
        <v>0.61365199999999998</v>
      </c>
      <c r="M225" t="s">
        <v>254</v>
      </c>
      <c r="N225">
        <v>4</v>
      </c>
      <c r="O225" t="s">
        <v>1178</v>
      </c>
      <c r="P225">
        <v>0</v>
      </c>
      <c r="Q225" t="s">
        <v>1111</v>
      </c>
      <c r="R225">
        <v>4.6970000000000001</v>
      </c>
      <c r="S225">
        <v>6</v>
      </c>
      <c r="T225">
        <v>5</v>
      </c>
      <c r="U225">
        <v>15</v>
      </c>
      <c r="V225">
        <v>0</v>
      </c>
      <c r="W225">
        <v>0</v>
      </c>
      <c r="X225">
        <v>1</v>
      </c>
    </row>
    <row r="226" spans="1:24" x14ac:dyDescent="0.2">
      <c r="A226">
        <v>225</v>
      </c>
      <c r="B226" t="s">
        <v>1241</v>
      </c>
      <c r="C226" t="s">
        <v>250</v>
      </c>
      <c r="D226">
        <v>9</v>
      </c>
      <c r="E226">
        <v>22081850</v>
      </c>
      <c r="F226" t="s">
        <v>911</v>
      </c>
      <c r="G226" t="s">
        <v>910</v>
      </c>
      <c r="H226">
        <v>0.32290000000000002</v>
      </c>
      <c r="I226" s="4">
        <v>1.1E-31</v>
      </c>
      <c r="J226">
        <v>0.22220000000000001</v>
      </c>
      <c r="K226">
        <v>1.9E-2</v>
      </c>
      <c r="L226">
        <v>0.80630599999999997</v>
      </c>
      <c r="M226" t="s">
        <v>310</v>
      </c>
      <c r="N226">
        <v>4</v>
      </c>
      <c r="O226" t="s">
        <v>1178</v>
      </c>
      <c r="P226">
        <v>0</v>
      </c>
      <c r="Q226" t="s">
        <v>1111</v>
      </c>
      <c r="R226">
        <v>2.83</v>
      </c>
      <c r="S226">
        <v>7</v>
      </c>
      <c r="T226">
        <v>5</v>
      </c>
      <c r="U226">
        <v>15</v>
      </c>
      <c r="V226">
        <v>0</v>
      </c>
      <c r="W226">
        <v>0</v>
      </c>
      <c r="X226">
        <v>1</v>
      </c>
    </row>
    <row r="227" spans="1:24" x14ac:dyDescent="0.2">
      <c r="A227">
        <v>226</v>
      </c>
      <c r="B227" t="s">
        <v>1242</v>
      </c>
      <c r="C227" t="s">
        <v>251</v>
      </c>
      <c r="D227">
        <v>9</v>
      </c>
      <c r="E227">
        <v>22084310</v>
      </c>
      <c r="F227" t="s">
        <v>911</v>
      </c>
      <c r="G227" t="s">
        <v>910</v>
      </c>
      <c r="H227">
        <v>0.39340000000000003</v>
      </c>
      <c r="I227" s="4">
        <v>1.001E-34</v>
      </c>
      <c r="J227">
        <v>0.2049</v>
      </c>
      <c r="K227">
        <v>1.67E-2</v>
      </c>
      <c r="L227">
        <v>0.61052700000000004</v>
      </c>
      <c r="M227" t="s">
        <v>252</v>
      </c>
      <c r="N227">
        <v>4</v>
      </c>
      <c r="O227" t="s">
        <v>1178</v>
      </c>
      <c r="P227">
        <v>0</v>
      </c>
      <c r="Q227" t="s">
        <v>1111</v>
      </c>
      <c r="R227">
        <v>0.97699999999999998</v>
      </c>
      <c r="S227">
        <v>5</v>
      </c>
      <c r="T227">
        <v>5</v>
      </c>
      <c r="U227">
        <v>15</v>
      </c>
      <c r="V227">
        <v>0</v>
      </c>
      <c r="W227">
        <v>0</v>
      </c>
      <c r="X227">
        <v>1</v>
      </c>
    </row>
    <row r="228" spans="1:24" x14ac:dyDescent="0.2">
      <c r="A228">
        <v>227</v>
      </c>
      <c r="B228" t="s">
        <v>1243</v>
      </c>
      <c r="C228" t="s">
        <v>252</v>
      </c>
      <c r="D228">
        <v>9</v>
      </c>
      <c r="E228">
        <v>22085598</v>
      </c>
      <c r="F228" t="s">
        <v>911</v>
      </c>
      <c r="G228" t="s">
        <v>910</v>
      </c>
      <c r="H228">
        <v>0.49440000000000001</v>
      </c>
      <c r="I228" s="4">
        <v>2.2559999999999999E-37</v>
      </c>
      <c r="J228">
        <v>-0.21079999999999999</v>
      </c>
      <c r="K228">
        <v>1.6500000000000001E-2</v>
      </c>
      <c r="L228">
        <v>1</v>
      </c>
      <c r="M228" t="s">
        <v>252</v>
      </c>
      <c r="N228">
        <v>4</v>
      </c>
      <c r="O228" t="s">
        <v>1178</v>
      </c>
      <c r="P228">
        <v>0</v>
      </c>
      <c r="Q228" t="s">
        <v>1111</v>
      </c>
      <c r="R228">
        <v>0.67100000000000004</v>
      </c>
      <c r="S228">
        <v>7</v>
      </c>
      <c r="T228">
        <v>5</v>
      </c>
      <c r="U228">
        <v>15</v>
      </c>
      <c r="V228">
        <v>0</v>
      </c>
      <c r="W228">
        <v>0</v>
      </c>
      <c r="X228">
        <v>1</v>
      </c>
    </row>
    <row r="229" spans="1:24" x14ac:dyDescent="0.2">
      <c r="A229">
        <v>228</v>
      </c>
      <c r="B229" t="s">
        <v>1244</v>
      </c>
      <c r="C229" t="s">
        <v>253</v>
      </c>
      <c r="D229">
        <v>9</v>
      </c>
      <c r="E229">
        <v>22085719</v>
      </c>
      <c r="F229" t="s">
        <v>911</v>
      </c>
      <c r="G229" t="s">
        <v>936</v>
      </c>
      <c r="H229">
        <v>0.31609999999999999</v>
      </c>
      <c r="I229" t="s">
        <v>1008</v>
      </c>
      <c r="J229" t="s">
        <v>1008</v>
      </c>
      <c r="K229" t="s">
        <v>1008</v>
      </c>
      <c r="L229">
        <v>0.76319400000000004</v>
      </c>
      <c r="M229" t="s">
        <v>310</v>
      </c>
      <c r="N229">
        <v>4</v>
      </c>
      <c r="O229" t="s">
        <v>1178</v>
      </c>
      <c r="P229">
        <v>0</v>
      </c>
      <c r="Q229" t="s">
        <v>1111</v>
      </c>
      <c r="R229">
        <v>1.4039999999999999</v>
      </c>
      <c r="S229" t="s">
        <v>1008</v>
      </c>
      <c r="T229">
        <v>2</v>
      </c>
      <c r="U229">
        <v>15</v>
      </c>
      <c r="V229">
        <v>0</v>
      </c>
      <c r="W229">
        <v>0</v>
      </c>
      <c r="X229">
        <v>1</v>
      </c>
    </row>
    <row r="230" spans="1:24" x14ac:dyDescent="0.2">
      <c r="A230">
        <v>229</v>
      </c>
      <c r="B230" t="s">
        <v>1245</v>
      </c>
      <c r="C230" t="s">
        <v>254</v>
      </c>
      <c r="D230">
        <v>9</v>
      </c>
      <c r="E230">
        <v>22086826</v>
      </c>
      <c r="F230" t="s">
        <v>913</v>
      </c>
      <c r="G230" t="s">
        <v>912</v>
      </c>
      <c r="H230">
        <v>0.10879999999999999</v>
      </c>
      <c r="I230" s="4">
        <v>6.1490000000000002E-10</v>
      </c>
      <c r="J230">
        <v>-0.14910000000000001</v>
      </c>
      <c r="K230">
        <v>2.41E-2</v>
      </c>
      <c r="L230">
        <v>1</v>
      </c>
      <c r="M230" t="s">
        <v>254</v>
      </c>
      <c r="N230">
        <v>4</v>
      </c>
      <c r="O230" t="s">
        <v>1178</v>
      </c>
      <c r="P230">
        <v>0</v>
      </c>
      <c r="Q230" t="s">
        <v>1111</v>
      </c>
      <c r="R230">
        <v>2.9980000000000002</v>
      </c>
      <c r="S230">
        <v>7</v>
      </c>
      <c r="T230">
        <v>5</v>
      </c>
      <c r="U230">
        <v>15</v>
      </c>
      <c r="V230">
        <v>0</v>
      </c>
      <c r="W230">
        <v>0</v>
      </c>
      <c r="X230">
        <v>1</v>
      </c>
    </row>
    <row r="231" spans="1:24" x14ac:dyDescent="0.2">
      <c r="A231">
        <v>230</v>
      </c>
      <c r="B231" t="s">
        <v>1246</v>
      </c>
      <c r="C231" t="s">
        <v>255</v>
      </c>
      <c r="D231">
        <v>9</v>
      </c>
      <c r="E231">
        <v>22087473</v>
      </c>
      <c r="F231" t="s">
        <v>911</v>
      </c>
      <c r="G231" t="s">
        <v>910</v>
      </c>
      <c r="H231">
        <v>0.1913</v>
      </c>
      <c r="I231" s="4">
        <v>1.5180000000000001E-25</v>
      </c>
      <c r="J231">
        <v>-0.21740000000000001</v>
      </c>
      <c r="K231">
        <v>2.0799999999999999E-2</v>
      </c>
      <c r="L231">
        <v>1</v>
      </c>
      <c r="M231" t="s">
        <v>255</v>
      </c>
      <c r="N231">
        <v>4</v>
      </c>
      <c r="O231" t="s">
        <v>1178</v>
      </c>
      <c r="P231">
        <v>0</v>
      </c>
      <c r="Q231" t="s">
        <v>1111</v>
      </c>
      <c r="R231">
        <v>3.0979999999999999</v>
      </c>
      <c r="S231">
        <v>5</v>
      </c>
      <c r="T231">
        <v>5</v>
      </c>
      <c r="U231">
        <v>15</v>
      </c>
      <c r="V231">
        <v>0</v>
      </c>
      <c r="W231">
        <v>0</v>
      </c>
      <c r="X231">
        <v>1</v>
      </c>
    </row>
    <row r="232" spans="1:24" x14ac:dyDescent="0.2">
      <c r="A232">
        <v>231</v>
      </c>
      <c r="B232" t="s">
        <v>1247</v>
      </c>
      <c r="C232" t="s">
        <v>256</v>
      </c>
      <c r="D232">
        <v>9</v>
      </c>
      <c r="E232">
        <v>22088090</v>
      </c>
      <c r="F232" t="s">
        <v>910</v>
      </c>
      <c r="G232" t="s">
        <v>912</v>
      </c>
      <c r="H232">
        <v>0.45650000000000002</v>
      </c>
      <c r="I232" s="4">
        <v>2.706E-36</v>
      </c>
      <c r="J232">
        <v>-0.21379999999999999</v>
      </c>
      <c r="K232">
        <v>1.7000000000000001E-2</v>
      </c>
      <c r="L232">
        <v>0.73509599999999997</v>
      </c>
      <c r="M232" t="s">
        <v>309</v>
      </c>
      <c r="N232">
        <v>4</v>
      </c>
      <c r="O232" t="s">
        <v>1178</v>
      </c>
      <c r="P232">
        <v>0</v>
      </c>
      <c r="Q232" t="s">
        <v>1111</v>
      </c>
      <c r="R232">
        <v>0.20300000000000001</v>
      </c>
      <c r="S232">
        <v>5</v>
      </c>
      <c r="T232">
        <v>5</v>
      </c>
      <c r="U232">
        <v>15</v>
      </c>
      <c r="V232">
        <v>0</v>
      </c>
      <c r="W232">
        <v>0</v>
      </c>
      <c r="X232">
        <v>1</v>
      </c>
    </row>
    <row r="233" spans="1:24" x14ac:dyDescent="0.2">
      <c r="A233">
        <v>232</v>
      </c>
      <c r="B233" t="s">
        <v>1248</v>
      </c>
      <c r="C233" t="s">
        <v>257</v>
      </c>
      <c r="D233">
        <v>9</v>
      </c>
      <c r="E233">
        <v>22088094</v>
      </c>
      <c r="F233" t="s">
        <v>913</v>
      </c>
      <c r="G233" t="s">
        <v>912</v>
      </c>
      <c r="H233">
        <v>0.45650000000000002</v>
      </c>
      <c r="I233" s="4">
        <v>6.4429999999999998E-38</v>
      </c>
      <c r="J233">
        <v>-0.22309999999999999</v>
      </c>
      <c r="K233">
        <v>1.7299999999999999E-2</v>
      </c>
      <c r="L233">
        <v>0.73509599999999997</v>
      </c>
      <c r="M233" t="s">
        <v>309</v>
      </c>
      <c r="N233">
        <v>4</v>
      </c>
      <c r="O233" t="s">
        <v>1178</v>
      </c>
      <c r="P233">
        <v>0</v>
      </c>
      <c r="Q233" t="s">
        <v>1111</v>
      </c>
      <c r="R233">
        <v>2.411</v>
      </c>
      <c r="S233">
        <v>6</v>
      </c>
      <c r="T233">
        <v>5</v>
      </c>
      <c r="U233">
        <v>15</v>
      </c>
      <c r="V233">
        <v>0</v>
      </c>
      <c r="W233">
        <v>0</v>
      </c>
      <c r="X233">
        <v>1</v>
      </c>
    </row>
    <row r="234" spans="1:24" x14ac:dyDescent="0.2">
      <c r="A234">
        <v>233</v>
      </c>
      <c r="B234" t="s">
        <v>1249</v>
      </c>
      <c r="C234" t="s">
        <v>258</v>
      </c>
      <c r="D234">
        <v>9</v>
      </c>
      <c r="E234">
        <v>22088260</v>
      </c>
      <c r="F234" t="s">
        <v>911</v>
      </c>
      <c r="G234" t="s">
        <v>910</v>
      </c>
      <c r="H234">
        <v>0.45050000000000001</v>
      </c>
      <c r="I234" s="4">
        <v>2.1259999999999999E-31</v>
      </c>
      <c r="J234">
        <v>0.2132</v>
      </c>
      <c r="K234">
        <v>1.83E-2</v>
      </c>
      <c r="L234">
        <v>0.71674300000000002</v>
      </c>
      <c r="M234" t="s">
        <v>309</v>
      </c>
      <c r="N234">
        <v>4</v>
      </c>
      <c r="O234" t="s">
        <v>1178</v>
      </c>
      <c r="P234">
        <v>0</v>
      </c>
      <c r="Q234" t="s">
        <v>1111</v>
      </c>
      <c r="R234">
        <v>0.17599999999999999</v>
      </c>
      <c r="S234">
        <v>4</v>
      </c>
      <c r="T234">
        <v>2</v>
      </c>
      <c r="U234">
        <v>15</v>
      </c>
      <c r="V234">
        <v>0</v>
      </c>
      <c r="W234">
        <v>0</v>
      </c>
      <c r="X234">
        <v>1</v>
      </c>
    </row>
    <row r="235" spans="1:24" x14ac:dyDescent="0.2">
      <c r="A235">
        <v>234</v>
      </c>
      <c r="B235" t="s">
        <v>1250</v>
      </c>
      <c r="C235" t="s">
        <v>259</v>
      </c>
      <c r="D235">
        <v>9</v>
      </c>
      <c r="E235">
        <v>22090935</v>
      </c>
      <c r="F235" t="s">
        <v>910</v>
      </c>
      <c r="G235" t="s">
        <v>911</v>
      </c>
      <c r="H235">
        <v>0.32950000000000002</v>
      </c>
      <c r="I235" t="s">
        <v>1008</v>
      </c>
      <c r="J235" t="s">
        <v>1008</v>
      </c>
      <c r="K235" t="s">
        <v>1008</v>
      </c>
      <c r="L235">
        <v>0.87897800000000004</v>
      </c>
      <c r="M235" t="s">
        <v>310</v>
      </c>
      <c r="N235">
        <v>4</v>
      </c>
      <c r="O235" t="s">
        <v>1178</v>
      </c>
      <c r="P235">
        <v>0</v>
      </c>
      <c r="Q235" t="s">
        <v>1111</v>
      </c>
      <c r="R235">
        <v>1.2150000000000001</v>
      </c>
      <c r="S235">
        <v>6</v>
      </c>
      <c r="T235">
        <v>5</v>
      </c>
      <c r="U235">
        <v>15</v>
      </c>
      <c r="V235">
        <v>0</v>
      </c>
      <c r="W235">
        <v>0</v>
      </c>
      <c r="X235">
        <v>1</v>
      </c>
    </row>
    <row r="236" spans="1:24" x14ac:dyDescent="0.2">
      <c r="A236">
        <v>235</v>
      </c>
      <c r="B236" t="s">
        <v>1251</v>
      </c>
      <c r="C236" t="s">
        <v>260</v>
      </c>
      <c r="D236">
        <v>9</v>
      </c>
      <c r="E236">
        <v>22090936</v>
      </c>
      <c r="F236" t="s">
        <v>913</v>
      </c>
      <c r="G236" t="s">
        <v>910</v>
      </c>
      <c r="H236">
        <v>0.32850000000000001</v>
      </c>
      <c r="I236" s="4">
        <v>1.2420000000000001E-30</v>
      </c>
      <c r="J236">
        <v>-0.22020000000000001</v>
      </c>
      <c r="K236">
        <v>1.9099999999999999E-2</v>
      </c>
      <c r="L236">
        <v>0.87491399999999997</v>
      </c>
      <c r="M236" t="s">
        <v>310</v>
      </c>
      <c r="N236">
        <v>4</v>
      </c>
      <c r="O236" t="s">
        <v>1178</v>
      </c>
      <c r="P236">
        <v>0</v>
      </c>
      <c r="Q236" t="s">
        <v>1111</v>
      </c>
      <c r="R236">
        <v>1.889</v>
      </c>
      <c r="S236">
        <v>6</v>
      </c>
      <c r="T236">
        <v>5</v>
      </c>
      <c r="U236">
        <v>15</v>
      </c>
      <c r="V236">
        <v>0</v>
      </c>
      <c r="W236">
        <v>0</v>
      </c>
      <c r="X236">
        <v>1</v>
      </c>
    </row>
    <row r="237" spans="1:24" x14ac:dyDescent="0.2">
      <c r="A237">
        <v>236</v>
      </c>
      <c r="B237" t="s">
        <v>1252</v>
      </c>
      <c r="C237" t="s">
        <v>261</v>
      </c>
      <c r="D237">
        <v>9</v>
      </c>
      <c r="E237">
        <v>22092924</v>
      </c>
      <c r="F237" t="s">
        <v>913</v>
      </c>
      <c r="G237" t="s">
        <v>912</v>
      </c>
      <c r="H237">
        <v>0.39360000000000001</v>
      </c>
      <c r="I237" s="4">
        <v>4.268E-38</v>
      </c>
      <c r="J237">
        <v>-0.2268</v>
      </c>
      <c r="K237">
        <v>1.7600000000000001E-2</v>
      </c>
      <c r="L237">
        <v>0.86741500000000005</v>
      </c>
      <c r="M237" t="s">
        <v>309</v>
      </c>
      <c r="N237">
        <v>4</v>
      </c>
      <c r="O237" t="s">
        <v>1178</v>
      </c>
      <c r="P237">
        <v>0</v>
      </c>
      <c r="Q237" t="s">
        <v>1111</v>
      </c>
      <c r="R237">
        <v>2.927</v>
      </c>
      <c r="S237">
        <v>6</v>
      </c>
      <c r="T237">
        <v>5</v>
      </c>
      <c r="U237">
        <v>15</v>
      </c>
      <c r="V237">
        <v>0</v>
      </c>
      <c r="W237">
        <v>0</v>
      </c>
      <c r="X237">
        <v>1</v>
      </c>
    </row>
    <row r="238" spans="1:24" x14ac:dyDescent="0.2">
      <c r="A238">
        <v>237</v>
      </c>
      <c r="B238" t="s">
        <v>1253</v>
      </c>
      <c r="C238" t="s">
        <v>262</v>
      </c>
      <c r="D238">
        <v>9</v>
      </c>
      <c r="E238">
        <v>22094330</v>
      </c>
      <c r="F238" t="s">
        <v>913</v>
      </c>
      <c r="G238" t="s">
        <v>912</v>
      </c>
      <c r="H238">
        <v>0.3251</v>
      </c>
      <c r="I238" s="4">
        <v>1.107E-35</v>
      </c>
      <c r="J238">
        <v>-0.22159999999999999</v>
      </c>
      <c r="K238">
        <v>1.78E-2</v>
      </c>
      <c r="L238">
        <v>0.88347799999999999</v>
      </c>
      <c r="M238" t="s">
        <v>310</v>
      </c>
      <c r="N238">
        <v>4</v>
      </c>
      <c r="O238" t="s">
        <v>1178</v>
      </c>
      <c r="P238">
        <v>0</v>
      </c>
      <c r="Q238" t="s">
        <v>1111</v>
      </c>
      <c r="R238">
        <v>1.7150000000000001</v>
      </c>
      <c r="S238">
        <v>7</v>
      </c>
      <c r="T238">
        <v>5</v>
      </c>
      <c r="U238">
        <v>15</v>
      </c>
      <c r="V238">
        <v>0</v>
      </c>
      <c r="W238">
        <v>0</v>
      </c>
      <c r="X238">
        <v>1</v>
      </c>
    </row>
    <row r="239" spans="1:24" x14ac:dyDescent="0.2">
      <c r="A239">
        <v>238</v>
      </c>
      <c r="B239" t="s">
        <v>1254</v>
      </c>
      <c r="C239" t="s">
        <v>263</v>
      </c>
      <c r="D239">
        <v>9</v>
      </c>
      <c r="E239">
        <v>22094796</v>
      </c>
      <c r="F239" t="s">
        <v>911</v>
      </c>
      <c r="G239" t="s">
        <v>912</v>
      </c>
      <c r="H239">
        <v>0.32429999999999998</v>
      </c>
      <c r="I239" s="4">
        <v>2.4099999999999999E-39</v>
      </c>
      <c r="J239">
        <v>-0.2311</v>
      </c>
      <c r="K239">
        <v>1.7600000000000001E-2</v>
      </c>
      <c r="L239">
        <v>0.88320399999999999</v>
      </c>
      <c r="M239" t="s">
        <v>310</v>
      </c>
      <c r="N239">
        <v>4</v>
      </c>
      <c r="O239" t="s">
        <v>1178</v>
      </c>
      <c r="P239">
        <v>0</v>
      </c>
      <c r="Q239" t="s">
        <v>1111</v>
      </c>
      <c r="R239">
        <v>1.1140000000000001</v>
      </c>
      <c r="S239">
        <v>7</v>
      </c>
      <c r="T239">
        <v>5</v>
      </c>
      <c r="U239">
        <v>15</v>
      </c>
      <c r="V239">
        <v>0</v>
      </c>
      <c r="W239">
        <v>0</v>
      </c>
      <c r="X239">
        <v>1</v>
      </c>
    </row>
    <row r="240" spans="1:24" x14ac:dyDescent="0.2">
      <c r="A240">
        <v>239</v>
      </c>
      <c r="B240" t="s">
        <v>1255</v>
      </c>
      <c r="C240" t="s">
        <v>264</v>
      </c>
      <c r="D240">
        <v>9</v>
      </c>
      <c r="E240">
        <v>22096055</v>
      </c>
      <c r="F240" t="s">
        <v>913</v>
      </c>
      <c r="G240" t="s">
        <v>912</v>
      </c>
      <c r="H240">
        <v>0.40400000000000003</v>
      </c>
      <c r="I240" s="4">
        <v>1.0899999999999999E-36</v>
      </c>
      <c r="J240">
        <v>-0.21579999999999999</v>
      </c>
      <c r="K240">
        <v>1.7100000000000001E-2</v>
      </c>
      <c r="L240">
        <v>0.84456500000000001</v>
      </c>
      <c r="M240" t="s">
        <v>309</v>
      </c>
      <c r="N240">
        <v>4</v>
      </c>
      <c r="O240" t="s">
        <v>1178</v>
      </c>
      <c r="P240">
        <v>0</v>
      </c>
      <c r="Q240" t="s">
        <v>1111</v>
      </c>
      <c r="R240">
        <v>4.5330000000000004</v>
      </c>
      <c r="S240">
        <v>7</v>
      </c>
      <c r="T240">
        <v>5</v>
      </c>
      <c r="U240">
        <v>15</v>
      </c>
      <c r="V240">
        <v>0</v>
      </c>
      <c r="W240">
        <v>0</v>
      </c>
      <c r="X240">
        <v>1</v>
      </c>
    </row>
    <row r="241" spans="1:24" x14ac:dyDescent="0.2">
      <c r="A241">
        <v>240</v>
      </c>
      <c r="B241" t="s">
        <v>1256</v>
      </c>
      <c r="C241" t="s">
        <v>265</v>
      </c>
      <c r="D241">
        <v>9</v>
      </c>
      <c r="E241">
        <v>22098574</v>
      </c>
      <c r="F241" t="s">
        <v>913</v>
      </c>
      <c r="G241" t="s">
        <v>912</v>
      </c>
      <c r="H241">
        <v>0.39500000000000002</v>
      </c>
      <c r="I241" s="4">
        <v>2.8339999999999999E-34</v>
      </c>
      <c r="J241">
        <v>-0.23</v>
      </c>
      <c r="K241">
        <v>1.8800000000000001E-2</v>
      </c>
      <c r="L241">
        <v>0.87107599999999996</v>
      </c>
      <c r="M241" t="s">
        <v>309</v>
      </c>
      <c r="N241">
        <v>4</v>
      </c>
      <c r="O241" t="s">
        <v>1178</v>
      </c>
      <c r="P241">
        <v>0</v>
      </c>
      <c r="Q241" t="s">
        <v>1111</v>
      </c>
      <c r="R241">
        <v>9.3390000000000004</v>
      </c>
      <c r="S241" t="s">
        <v>1257</v>
      </c>
      <c r="T241">
        <v>2</v>
      </c>
      <c r="U241">
        <v>15</v>
      </c>
      <c r="V241">
        <v>0</v>
      </c>
      <c r="W241">
        <v>0</v>
      </c>
      <c r="X241">
        <v>1</v>
      </c>
    </row>
    <row r="242" spans="1:24" x14ac:dyDescent="0.2">
      <c r="A242">
        <v>241</v>
      </c>
      <c r="B242" t="s">
        <v>1258</v>
      </c>
      <c r="C242" t="s">
        <v>266</v>
      </c>
      <c r="D242">
        <v>9</v>
      </c>
      <c r="E242">
        <v>22098619</v>
      </c>
      <c r="F242" t="s">
        <v>913</v>
      </c>
      <c r="G242" t="s">
        <v>912</v>
      </c>
      <c r="H242">
        <v>0.40300000000000002</v>
      </c>
      <c r="I242" s="4">
        <v>1.8760000000000001E-32</v>
      </c>
      <c r="J242">
        <v>-0.21709999999999999</v>
      </c>
      <c r="K242">
        <v>1.83E-2</v>
      </c>
      <c r="L242">
        <v>0.84184300000000001</v>
      </c>
      <c r="M242" t="s">
        <v>309</v>
      </c>
      <c r="N242">
        <v>4</v>
      </c>
      <c r="O242" t="s">
        <v>1178</v>
      </c>
      <c r="P242">
        <v>0</v>
      </c>
      <c r="Q242" t="s">
        <v>1111</v>
      </c>
      <c r="R242">
        <v>3.468</v>
      </c>
      <c r="S242">
        <v>4</v>
      </c>
      <c r="T242">
        <v>2</v>
      </c>
      <c r="U242">
        <v>15</v>
      </c>
      <c r="V242">
        <v>0</v>
      </c>
      <c r="W242">
        <v>0</v>
      </c>
      <c r="X242">
        <v>1</v>
      </c>
    </row>
    <row r="243" spans="1:24" x14ac:dyDescent="0.2">
      <c r="A243">
        <v>242</v>
      </c>
      <c r="B243" t="s">
        <v>1259</v>
      </c>
      <c r="C243" t="s">
        <v>267</v>
      </c>
      <c r="D243">
        <v>9</v>
      </c>
      <c r="E243">
        <v>22099568</v>
      </c>
      <c r="F243" t="s">
        <v>911</v>
      </c>
      <c r="G243" t="s">
        <v>912</v>
      </c>
      <c r="H243">
        <v>0.32069999999999999</v>
      </c>
      <c r="I243" s="4">
        <v>3.7470000000000003E-45</v>
      </c>
      <c r="J243">
        <v>0.2505</v>
      </c>
      <c r="K243">
        <v>1.78E-2</v>
      </c>
      <c r="L243">
        <v>0.90432999999999997</v>
      </c>
      <c r="M243" t="s">
        <v>310</v>
      </c>
      <c r="N243">
        <v>4</v>
      </c>
      <c r="O243" t="s">
        <v>1178</v>
      </c>
      <c r="P243">
        <v>0</v>
      </c>
      <c r="Q243" t="s">
        <v>1111</v>
      </c>
      <c r="R243">
        <v>10.09</v>
      </c>
      <c r="S243">
        <v>7</v>
      </c>
      <c r="T243">
        <v>5</v>
      </c>
      <c r="U243">
        <v>15</v>
      </c>
      <c r="V243">
        <v>0</v>
      </c>
      <c r="W243">
        <v>0</v>
      </c>
      <c r="X243">
        <v>1</v>
      </c>
    </row>
    <row r="244" spans="1:24" x14ac:dyDescent="0.2">
      <c r="A244">
        <v>243</v>
      </c>
      <c r="B244" t="s">
        <v>1260</v>
      </c>
      <c r="C244" t="s">
        <v>268</v>
      </c>
      <c r="D244">
        <v>9</v>
      </c>
      <c r="E244">
        <v>22099746</v>
      </c>
      <c r="F244" t="s">
        <v>923</v>
      </c>
      <c r="G244" t="s">
        <v>910</v>
      </c>
      <c r="H244">
        <v>8.1869999999999998E-3</v>
      </c>
      <c r="I244" t="s">
        <v>1008</v>
      </c>
      <c r="J244" t="s">
        <v>1008</v>
      </c>
      <c r="K244" t="s">
        <v>1008</v>
      </c>
      <c r="L244">
        <v>0.87315500000000001</v>
      </c>
      <c r="M244" t="s">
        <v>309</v>
      </c>
      <c r="N244">
        <v>4</v>
      </c>
      <c r="O244" t="s">
        <v>1178</v>
      </c>
      <c r="P244">
        <v>0</v>
      </c>
      <c r="Q244" t="s">
        <v>1111</v>
      </c>
      <c r="R244">
        <v>1.5660000000000001</v>
      </c>
      <c r="S244" t="s">
        <v>1008</v>
      </c>
      <c r="T244">
        <v>5</v>
      </c>
      <c r="U244">
        <v>15</v>
      </c>
      <c r="V244">
        <v>0</v>
      </c>
      <c r="W244">
        <v>0</v>
      </c>
      <c r="X244">
        <v>1</v>
      </c>
    </row>
    <row r="245" spans="1:24" x14ac:dyDescent="0.2">
      <c r="A245">
        <v>244</v>
      </c>
      <c r="B245" t="s">
        <v>1261</v>
      </c>
      <c r="C245" t="s">
        <v>269</v>
      </c>
      <c r="D245">
        <v>9</v>
      </c>
      <c r="E245">
        <v>22099746</v>
      </c>
      <c r="F245" t="s">
        <v>923</v>
      </c>
      <c r="G245" t="s">
        <v>918</v>
      </c>
      <c r="H245">
        <v>0.39319999999999999</v>
      </c>
      <c r="I245" t="s">
        <v>1008</v>
      </c>
      <c r="J245" t="s">
        <v>1008</v>
      </c>
      <c r="K245" t="s">
        <v>1008</v>
      </c>
      <c r="L245">
        <v>0.87315500000000001</v>
      </c>
      <c r="M245" t="s">
        <v>309</v>
      </c>
      <c r="N245">
        <v>4</v>
      </c>
      <c r="O245" t="s">
        <v>1178</v>
      </c>
      <c r="P245">
        <v>0</v>
      </c>
      <c r="Q245" t="s">
        <v>1008</v>
      </c>
      <c r="R245" t="s">
        <v>1008</v>
      </c>
      <c r="S245" t="s">
        <v>1008</v>
      </c>
      <c r="T245">
        <v>5</v>
      </c>
      <c r="U245">
        <v>15</v>
      </c>
      <c r="V245">
        <v>0</v>
      </c>
      <c r="W245">
        <v>0</v>
      </c>
      <c r="X245">
        <v>1</v>
      </c>
    </row>
    <row r="246" spans="1:24" x14ac:dyDescent="0.2">
      <c r="A246">
        <v>245</v>
      </c>
      <c r="B246" t="s">
        <v>1262</v>
      </c>
      <c r="C246" t="s">
        <v>270</v>
      </c>
      <c r="D246">
        <v>9</v>
      </c>
      <c r="E246">
        <v>22100176</v>
      </c>
      <c r="F246" t="s">
        <v>913</v>
      </c>
      <c r="G246" t="s">
        <v>911</v>
      </c>
      <c r="H246">
        <v>0.32069999999999999</v>
      </c>
      <c r="I246" s="4">
        <v>2.667E-45</v>
      </c>
      <c r="J246">
        <v>0.251</v>
      </c>
      <c r="K246">
        <v>1.78E-2</v>
      </c>
      <c r="L246">
        <v>0.90432999999999997</v>
      </c>
      <c r="M246" t="s">
        <v>310</v>
      </c>
      <c r="N246">
        <v>4</v>
      </c>
      <c r="O246" t="s">
        <v>1178</v>
      </c>
      <c r="P246">
        <v>0</v>
      </c>
      <c r="Q246" t="s">
        <v>1111</v>
      </c>
      <c r="R246">
        <v>1.9810000000000001</v>
      </c>
      <c r="S246">
        <v>7</v>
      </c>
      <c r="T246">
        <v>5</v>
      </c>
      <c r="U246">
        <v>15</v>
      </c>
      <c r="V246">
        <v>0</v>
      </c>
      <c r="W246">
        <v>0</v>
      </c>
      <c r="X246">
        <v>1</v>
      </c>
    </row>
    <row r="247" spans="1:24" x14ac:dyDescent="0.2">
      <c r="A247">
        <v>246</v>
      </c>
      <c r="B247" t="s">
        <v>1263</v>
      </c>
      <c r="C247" t="s">
        <v>271</v>
      </c>
      <c r="D247">
        <v>9</v>
      </c>
      <c r="E247">
        <v>22101702</v>
      </c>
      <c r="F247" t="s">
        <v>911</v>
      </c>
      <c r="G247" t="s">
        <v>910</v>
      </c>
      <c r="H247">
        <v>0.19589999999999999</v>
      </c>
      <c r="I247" t="s">
        <v>1008</v>
      </c>
      <c r="J247" t="s">
        <v>1008</v>
      </c>
      <c r="K247" t="s">
        <v>1008</v>
      </c>
      <c r="L247">
        <v>0.92513100000000004</v>
      </c>
      <c r="M247" t="s">
        <v>255</v>
      </c>
      <c r="N247">
        <v>4</v>
      </c>
      <c r="O247" t="s">
        <v>1178</v>
      </c>
      <c r="P247">
        <v>0</v>
      </c>
      <c r="Q247" t="s">
        <v>1111</v>
      </c>
      <c r="R247">
        <v>0.22600000000000001</v>
      </c>
      <c r="S247">
        <v>7</v>
      </c>
      <c r="T247">
        <v>5</v>
      </c>
      <c r="U247">
        <v>15</v>
      </c>
      <c r="V247">
        <v>0</v>
      </c>
      <c r="W247">
        <v>0</v>
      </c>
      <c r="X247">
        <v>1</v>
      </c>
    </row>
    <row r="248" spans="1:24" x14ac:dyDescent="0.2">
      <c r="A248">
        <v>247</v>
      </c>
      <c r="B248" t="s">
        <v>1264</v>
      </c>
      <c r="C248" t="s">
        <v>1265</v>
      </c>
      <c r="D248">
        <v>9</v>
      </c>
      <c r="E248">
        <v>22102043</v>
      </c>
      <c r="F248" t="s">
        <v>913</v>
      </c>
      <c r="G248" t="s">
        <v>911</v>
      </c>
      <c r="H248">
        <v>1.6369999999999999E-2</v>
      </c>
      <c r="I248" s="4">
        <v>3.8160000000000001E-9</v>
      </c>
      <c r="J248">
        <v>-0.47899999999999998</v>
      </c>
      <c r="K248">
        <v>8.1299999999999997E-2</v>
      </c>
      <c r="L248">
        <v>1</v>
      </c>
      <c r="M248" t="s">
        <v>1265</v>
      </c>
      <c r="N248">
        <v>4</v>
      </c>
      <c r="O248" t="s">
        <v>1178</v>
      </c>
      <c r="P248">
        <v>0</v>
      </c>
      <c r="Q248" t="s">
        <v>1111</v>
      </c>
      <c r="R248">
        <v>2.3149999999999999</v>
      </c>
      <c r="S248">
        <v>5</v>
      </c>
      <c r="T248">
        <v>5</v>
      </c>
      <c r="U248">
        <v>15</v>
      </c>
      <c r="V248">
        <v>0</v>
      </c>
      <c r="W248">
        <v>0</v>
      </c>
      <c r="X248">
        <v>1</v>
      </c>
    </row>
    <row r="249" spans="1:24" x14ac:dyDescent="0.2">
      <c r="A249">
        <v>248</v>
      </c>
      <c r="B249" t="s">
        <v>1266</v>
      </c>
      <c r="C249" t="s">
        <v>272</v>
      </c>
      <c r="D249">
        <v>9</v>
      </c>
      <c r="E249">
        <v>22102165</v>
      </c>
      <c r="F249" t="s">
        <v>911</v>
      </c>
      <c r="G249" t="s">
        <v>910</v>
      </c>
      <c r="H249">
        <v>0.37980000000000003</v>
      </c>
      <c r="I249" s="4">
        <v>1.416E-42</v>
      </c>
      <c r="J249">
        <v>0.23089999999999999</v>
      </c>
      <c r="K249">
        <v>1.6899999999999998E-2</v>
      </c>
      <c r="L249">
        <v>0.69820199999999999</v>
      </c>
      <c r="M249" t="s">
        <v>310</v>
      </c>
      <c r="N249">
        <v>4</v>
      </c>
      <c r="O249" t="s">
        <v>1178</v>
      </c>
      <c r="P249">
        <v>0</v>
      </c>
      <c r="Q249" t="s">
        <v>1111</v>
      </c>
      <c r="R249">
        <v>1.448</v>
      </c>
      <c r="S249">
        <v>5</v>
      </c>
      <c r="T249">
        <v>5</v>
      </c>
      <c r="U249">
        <v>15</v>
      </c>
      <c r="V249">
        <v>0</v>
      </c>
      <c r="W249">
        <v>0</v>
      </c>
      <c r="X249">
        <v>1</v>
      </c>
    </row>
    <row r="250" spans="1:24" x14ac:dyDescent="0.2">
      <c r="A250">
        <v>249</v>
      </c>
      <c r="B250" t="s">
        <v>1267</v>
      </c>
      <c r="C250" t="s">
        <v>273</v>
      </c>
      <c r="D250">
        <v>9</v>
      </c>
      <c r="E250">
        <v>22102437</v>
      </c>
      <c r="F250" t="s">
        <v>913</v>
      </c>
      <c r="G250" t="s">
        <v>912</v>
      </c>
      <c r="H250">
        <v>3.5139999999999998E-2</v>
      </c>
      <c r="I250" s="4">
        <v>6.4079999999999998E-17</v>
      </c>
      <c r="J250">
        <v>-0.26860000000000001</v>
      </c>
      <c r="K250">
        <v>3.2099999999999997E-2</v>
      </c>
      <c r="L250">
        <v>0.99472899999999997</v>
      </c>
      <c r="M250" t="s">
        <v>281</v>
      </c>
      <c r="N250">
        <v>4</v>
      </c>
      <c r="O250" t="s">
        <v>1178</v>
      </c>
      <c r="P250">
        <v>0</v>
      </c>
      <c r="Q250" t="s">
        <v>1111</v>
      </c>
      <c r="R250">
        <v>1.1839999999999999</v>
      </c>
      <c r="S250">
        <v>5</v>
      </c>
      <c r="T250">
        <v>2</v>
      </c>
      <c r="U250">
        <v>15</v>
      </c>
      <c r="V250">
        <v>0</v>
      </c>
      <c r="W250">
        <v>0</v>
      </c>
      <c r="X250">
        <v>1</v>
      </c>
    </row>
    <row r="251" spans="1:24" x14ac:dyDescent="0.2">
      <c r="A251">
        <v>250</v>
      </c>
      <c r="B251" t="s">
        <v>1268</v>
      </c>
      <c r="C251" t="s">
        <v>274</v>
      </c>
      <c r="D251">
        <v>9</v>
      </c>
      <c r="E251">
        <v>22103183</v>
      </c>
      <c r="F251" t="s">
        <v>913</v>
      </c>
      <c r="G251" t="s">
        <v>910</v>
      </c>
      <c r="H251">
        <v>0.35780000000000001</v>
      </c>
      <c r="I251" s="4">
        <v>7.9110000000000003E-35</v>
      </c>
      <c r="J251">
        <v>0.2281</v>
      </c>
      <c r="K251">
        <v>1.8499999999999999E-2</v>
      </c>
      <c r="L251">
        <v>0.777501</v>
      </c>
      <c r="M251" t="s">
        <v>309</v>
      </c>
      <c r="N251">
        <v>4</v>
      </c>
      <c r="O251" t="s">
        <v>1178</v>
      </c>
      <c r="P251">
        <v>0</v>
      </c>
      <c r="Q251" t="s">
        <v>1111</v>
      </c>
      <c r="R251">
        <v>1.4750000000000001</v>
      </c>
      <c r="S251" t="s">
        <v>1026</v>
      </c>
      <c r="T251">
        <v>2</v>
      </c>
      <c r="U251">
        <v>15</v>
      </c>
      <c r="V251">
        <v>0</v>
      </c>
      <c r="W251">
        <v>0</v>
      </c>
      <c r="X251">
        <v>1</v>
      </c>
    </row>
    <row r="252" spans="1:24" x14ac:dyDescent="0.2">
      <c r="A252">
        <v>251</v>
      </c>
      <c r="B252" t="s">
        <v>1269</v>
      </c>
      <c r="C252" t="s">
        <v>275</v>
      </c>
      <c r="D252">
        <v>9</v>
      </c>
      <c r="E252">
        <v>22103341</v>
      </c>
      <c r="F252" t="s">
        <v>913</v>
      </c>
      <c r="G252" t="s">
        <v>910</v>
      </c>
      <c r="H252">
        <v>0.32169999999999999</v>
      </c>
      <c r="I252" s="4">
        <v>2.5430000000000001E-45</v>
      </c>
      <c r="J252">
        <v>-0.25119999999999998</v>
      </c>
      <c r="K252">
        <v>1.78E-2</v>
      </c>
      <c r="L252">
        <v>0.90214499999999997</v>
      </c>
      <c r="M252" t="s">
        <v>310</v>
      </c>
      <c r="N252">
        <v>4</v>
      </c>
      <c r="O252" t="s">
        <v>1178</v>
      </c>
      <c r="P252">
        <v>0</v>
      </c>
      <c r="Q252" t="s">
        <v>1111</v>
      </c>
      <c r="R252">
        <v>1.2549999999999999</v>
      </c>
      <c r="S252">
        <v>4</v>
      </c>
      <c r="T252">
        <v>2</v>
      </c>
      <c r="U252">
        <v>15</v>
      </c>
      <c r="V252">
        <v>0</v>
      </c>
      <c r="W252">
        <v>0</v>
      </c>
      <c r="X252">
        <v>1</v>
      </c>
    </row>
    <row r="253" spans="1:24" x14ac:dyDescent="0.2">
      <c r="A253">
        <v>252</v>
      </c>
      <c r="B253" t="s">
        <v>1270</v>
      </c>
      <c r="C253" t="s">
        <v>276</v>
      </c>
      <c r="D253">
        <v>9</v>
      </c>
      <c r="E253">
        <v>22103813</v>
      </c>
      <c r="F253" t="s">
        <v>913</v>
      </c>
      <c r="G253" t="s">
        <v>912</v>
      </c>
      <c r="H253">
        <v>0.32129999999999997</v>
      </c>
      <c r="I253" s="4">
        <v>3.4439999999999999E-39</v>
      </c>
      <c r="J253">
        <v>-0.248</v>
      </c>
      <c r="K253">
        <v>1.89E-2</v>
      </c>
      <c r="L253">
        <v>0.90195999999999998</v>
      </c>
      <c r="M253" t="s">
        <v>310</v>
      </c>
      <c r="N253">
        <v>4</v>
      </c>
      <c r="O253" t="s">
        <v>1178</v>
      </c>
      <c r="P253">
        <v>0</v>
      </c>
      <c r="Q253" t="s">
        <v>1111</v>
      </c>
      <c r="R253">
        <v>0.86899999999999999</v>
      </c>
      <c r="S253">
        <v>4</v>
      </c>
      <c r="T253">
        <v>5</v>
      </c>
      <c r="U253">
        <v>15</v>
      </c>
      <c r="V253">
        <v>0</v>
      </c>
      <c r="W253">
        <v>0</v>
      </c>
      <c r="X253">
        <v>1</v>
      </c>
    </row>
    <row r="254" spans="1:24" x14ac:dyDescent="0.2">
      <c r="A254">
        <v>253</v>
      </c>
      <c r="B254" t="s">
        <v>1271</v>
      </c>
      <c r="C254" t="s">
        <v>277</v>
      </c>
      <c r="D254">
        <v>9</v>
      </c>
      <c r="E254">
        <v>22105927</v>
      </c>
      <c r="F254" t="s">
        <v>911</v>
      </c>
      <c r="G254" t="s">
        <v>910</v>
      </c>
      <c r="H254">
        <v>0.3105</v>
      </c>
      <c r="I254" s="4">
        <v>3.784E-44</v>
      </c>
      <c r="J254">
        <v>-0.24890000000000001</v>
      </c>
      <c r="K254">
        <v>1.7899999999999999E-2</v>
      </c>
      <c r="L254">
        <v>0.92601</v>
      </c>
      <c r="M254" t="s">
        <v>310</v>
      </c>
      <c r="N254">
        <v>4</v>
      </c>
      <c r="O254" t="s">
        <v>1178</v>
      </c>
      <c r="P254">
        <v>0</v>
      </c>
      <c r="Q254" t="s">
        <v>1111</v>
      </c>
      <c r="R254">
        <v>1.3839999999999999</v>
      </c>
      <c r="S254">
        <v>6</v>
      </c>
      <c r="T254">
        <v>5</v>
      </c>
      <c r="U254">
        <v>15</v>
      </c>
      <c r="V254">
        <v>0</v>
      </c>
      <c r="W254">
        <v>0</v>
      </c>
      <c r="X254">
        <v>1</v>
      </c>
    </row>
    <row r="255" spans="1:24" x14ac:dyDescent="0.2">
      <c r="A255">
        <v>254</v>
      </c>
      <c r="B255" t="s">
        <v>1272</v>
      </c>
      <c r="C255" t="s">
        <v>278</v>
      </c>
      <c r="D255">
        <v>9</v>
      </c>
      <c r="E255">
        <v>22106225</v>
      </c>
      <c r="F255" t="s">
        <v>913</v>
      </c>
      <c r="G255" t="s">
        <v>912</v>
      </c>
      <c r="H255">
        <v>0.40989999999999999</v>
      </c>
      <c r="I255" s="4">
        <v>1.23E-35</v>
      </c>
      <c r="J255">
        <v>0.21460000000000001</v>
      </c>
      <c r="K255">
        <v>1.72E-2</v>
      </c>
      <c r="L255">
        <v>0.91480600000000001</v>
      </c>
      <c r="M255" t="s">
        <v>309</v>
      </c>
      <c r="N255">
        <v>4</v>
      </c>
      <c r="O255" t="s">
        <v>1178</v>
      </c>
      <c r="P255">
        <v>0</v>
      </c>
      <c r="Q255" t="s">
        <v>1111</v>
      </c>
      <c r="R255">
        <v>0.27300000000000002</v>
      </c>
      <c r="S255">
        <v>7</v>
      </c>
      <c r="T255">
        <v>5</v>
      </c>
      <c r="U255">
        <v>15</v>
      </c>
      <c r="V255">
        <v>0</v>
      </c>
      <c r="W255">
        <v>0</v>
      </c>
      <c r="X255">
        <v>1</v>
      </c>
    </row>
    <row r="256" spans="1:24" x14ac:dyDescent="0.2">
      <c r="A256">
        <v>255</v>
      </c>
      <c r="B256" t="s">
        <v>1273</v>
      </c>
      <c r="C256" t="s">
        <v>279</v>
      </c>
      <c r="D256">
        <v>9</v>
      </c>
      <c r="E256">
        <v>22106271</v>
      </c>
      <c r="F256" t="s">
        <v>913</v>
      </c>
      <c r="G256" t="s">
        <v>912</v>
      </c>
      <c r="H256">
        <v>0.31130000000000002</v>
      </c>
      <c r="I256" s="4">
        <v>4.7640000000000005E-44</v>
      </c>
      <c r="J256">
        <v>-0.24859999999999999</v>
      </c>
      <c r="K256">
        <v>1.7899999999999999E-2</v>
      </c>
      <c r="L256">
        <v>0.92749700000000002</v>
      </c>
      <c r="M256" t="s">
        <v>310</v>
      </c>
      <c r="N256">
        <v>4</v>
      </c>
      <c r="O256" t="s">
        <v>1178</v>
      </c>
      <c r="P256">
        <v>0</v>
      </c>
      <c r="Q256" t="s">
        <v>1111</v>
      </c>
      <c r="R256">
        <v>1.26</v>
      </c>
      <c r="S256">
        <v>6</v>
      </c>
      <c r="T256">
        <v>5</v>
      </c>
      <c r="U256">
        <v>15</v>
      </c>
      <c r="V256">
        <v>0</v>
      </c>
      <c r="W256">
        <v>0</v>
      </c>
      <c r="X256">
        <v>1</v>
      </c>
    </row>
    <row r="257" spans="1:24" x14ac:dyDescent="0.2">
      <c r="A257">
        <v>256</v>
      </c>
      <c r="B257" t="s">
        <v>1274</v>
      </c>
      <c r="C257" t="s">
        <v>280</v>
      </c>
      <c r="D257">
        <v>9</v>
      </c>
      <c r="E257">
        <v>22106731</v>
      </c>
      <c r="F257" t="s">
        <v>910</v>
      </c>
      <c r="G257" t="s">
        <v>912</v>
      </c>
      <c r="H257">
        <v>0.31130000000000002</v>
      </c>
      <c r="I257" s="4">
        <v>4.814E-44</v>
      </c>
      <c r="J257">
        <v>0.24859999999999999</v>
      </c>
      <c r="K257">
        <v>1.7899999999999999E-2</v>
      </c>
      <c r="L257">
        <v>0.92598100000000005</v>
      </c>
      <c r="M257" t="s">
        <v>310</v>
      </c>
      <c r="N257">
        <v>4</v>
      </c>
      <c r="O257" t="s">
        <v>1178</v>
      </c>
      <c r="P257">
        <v>0</v>
      </c>
      <c r="Q257" t="s">
        <v>1111</v>
      </c>
      <c r="R257">
        <v>1.1519999999999999</v>
      </c>
      <c r="S257">
        <v>6</v>
      </c>
      <c r="T257">
        <v>5</v>
      </c>
      <c r="U257">
        <v>15</v>
      </c>
      <c r="V257">
        <v>0</v>
      </c>
      <c r="W257">
        <v>0</v>
      </c>
      <c r="X257">
        <v>1</v>
      </c>
    </row>
    <row r="258" spans="1:24" x14ac:dyDescent="0.2">
      <c r="A258">
        <v>257</v>
      </c>
      <c r="B258" t="s">
        <v>1275</v>
      </c>
      <c r="C258" t="s">
        <v>281</v>
      </c>
      <c r="D258">
        <v>9</v>
      </c>
      <c r="E258">
        <v>22107238</v>
      </c>
      <c r="F258" t="s">
        <v>910</v>
      </c>
      <c r="G258" t="s">
        <v>912</v>
      </c>
      <c r="H258">
        <v>3.4939999999999999E-2</v>
      </c>
      <c r="I258" s="4">
        <v>5.4920000000000001E-17</v>
      </c>
      <c r="J258">
        <v>0.2697</v>
      </c>
      <c r="K258">
        <v>3.2199999999999999E-2</v>
      </c>
      <c r="L258">
        <v>1</v>
      </c>
      <c r="M258" t="s">
        <v>281</v>
      </c>
      <c r="N258">
        <v>4</v>
      </c>
      <c r="O258" t="s">
        <v>1178</v>
      </c>
      <c r="P258">
        <v>0</v>
      </c>
      <c r="Q258" t="s">
        <v>1111</v>
      </c>
      <c r="R258">
        <v>5.7889999999999997</v>
      </c>
      <c r="S258" t="s">
        <v>1010</v>
      </c>
      <c r="T258">
        <v>5</v>
      </c>
      <c r="U258">
        <v>15</v>
      </c>
      <c r="V258">
        <v>0</v>
      </c>
      <c r="W258">
        <v>0</v>
      </c>
      <c r="X258">
        <v>1</v>
      </c>
    </row>
    <row r="259" spans="1:24" x14ac:dyDescent="0.2">
      <c r="A259">
        <v>258</v>
      </c>
      <c r="B259" t="s">
        <v>1276</v>
      </c>
      <c r="C259" t="s">
        <v>282</v>
      </c>
      <c r="D259">
        <v>9</v>
      </c>
      <c r="E259">
        <v>22110131</v>
      </c>
      <c r="F259" t="s">
        <v>911</v>
      </c>
      <c r="G259" t="s">
        <v>910</v>
      </c>
      <c r="H259">
        <v>0.30990000000000001</v>
      </c>
      <c r="I259" s="4">
        <v>6.6150000000000001E-44</v>
      </c>
      <c r="J259">
        <v>-0.2482</v>
      </c>
      <c r="K259">
        <v>1.7899999999999999E-2</v>
      </c>
      <c r="L259">
        <v>0.92825800000000003</v>
      </c>
      <c r="M259" t="s">
        <v>310</v>
      </c>
      <c r="N259">
        <v>4</v>
      </c>
      <c r="O259" t="s">
        <v>1178</v>
      </c>
      <c r="P259">
        <v>0</v>
      </c>
      <c r="Q259" t="s">
        <v>1111</v>
      </c>
      <c r="R259">
        <v>0.61</v>
      </c>
      <c r="S259">
        <v>7</v>
      </c>
      <c r="T259">
        <v>5</v>
      </c>
      <c r="U259">
        <v>15</v>
      </c>
      <c r="V259">
        <v>0</v>
      </c>
      <c r="W259">
        <v>0</v>
      </c>
      <c r="X259">
        <v>1</v>
      </c>
    </row>
    <row r="260" spans="1:24" x14ac:dyDescent="0.2">
      <c r="A260">
        <v>259</v>
      </c>
      <c r="B260" t="s">
        <v>1277</v>
      </c>
      <c r="C260" t="s">
        <v>283</v>
      </c>
      <c r="D260">
        <v>9</v>
      </c>
      <c r="E260">
        <v>22111584</v>
      </c>
      <c r="F260" t="s">
        <v>937</v>
      </c>
      <c r="G260" t="s">
        <v>910</v>
      </c>
      <c r="H260">
        <v>0.30909999999999999</v>
      </c>
      <c r="I260" t="s">
        <v>1008</v>
      </c>
      <c r="J260" t="s">
        <v>1008</v>
      </c>
      <c r="K260" t="s">
        <v>1008</v>
      </c>
      <c r="L260">
        <v>0.92384500000000003</v>
      </c>
      <c r="M260" t="s">
        <v>310</v>
      </c>
      <c r="N260">
        <v>4</v>
      </c>
      <c r="O260" t="s">
        <v>1178</v>
      </c>
      <c r="P260">
        <v>0</v>
      </c>
      <c r="Q260" t="s">
        <v>1111</v>
      </c>
      <c r="R260">
        <v>5.6340000000000003</v>
      </c>
      <c r="S260" t="s">
        <v>1008</v>
      </c>
      <c r="T260">
        <v>5</v>
      </c>
      <c r="U260">
        <v>15</v>
      </c>
      <c r="V260">
        <v>0</v>
      </c>
      <c r="W260">
        <v>0</v>
      </c>
      <c r="X260">
        <v>1</v>
      </c>
    </row>
    <row r="261" spans="1:24" x14ac:dyDescent="0.2">
      <c r="A261">
        <v>260</v>
      </c>
      <c r="B261" t="s">
        <v>1278</v>
      </c>
      <c r="C261" t="s">
        <v>284</v>
      </c>
      <c r="D261">
        <v>9</v>
      </c>
      <c r="E261">
        <v>22112241</v>
      </c>
      <c r="F261" t="s">
        <v>911</v>
      </c>
      <c r="G261" t="s">
        <v>912</v>
      </c>
      <c r="H261">
        <v>0.30869999999999997</v>
      </c>
      <c r="I261" s="4">
        <v>4.0499999999999999E-44</v>
      </c>
      <c r="J261">
        <v>-0.24959999999999999</v>
      </c>
      <c r="K261">
        <v>1.7899999999999999E-2</v>
      </c>
      <c r="L261">
        <v>0.92233100000000001</v>
      </c>
      <c r="M261" t="s">
        <v>310</v>
      </c>
      <c r="N261">
        <v>4</v>
      </c>
      <c r="O261" t="s">
        <v>1178</v>
      </c>
      <c r="P261">
        <v>0</v>
      </c>
      <c r="Q261" t="s">
        <v>1111</v>
      </c>
      <c r="R261">
        <v>2.0819999999999999</v>
      </c>
      <c r="S261" t="s">
        <v>1010</v>
      </c>
      <c r="T261">
        <v>5</v>
      </c>
      <c r="U261">
        <v>15</v>
      </c>
      <c r="V261">
        <v>0</v>
      </c>
      <c r="W261">
        <v>0</v>
      </c>
      <c r="X261">
        <v>1</v>
      </c>
    </row>
    <row r="262" spans="1:24" x14ac:dyDescent="0.2">
      <c r="A262">
        <v>261</v>
      </c>
      <c r="B262" t="s">
        <v>1279</v>
      </c>
      <c r="C262" t="s">
        <v>285</v>
      </c>
      <c r="D262">
        <v>9</v>
      </c>
      <c r="E262">
        <v>22112427</v>
      </c>
      <c r="F262" t="s">
        <v>913</v>
      </c>
      <c r="G262" t="s">
        <v>912</v>
      </c>
      <c r="H262">
        <v>0.30909999999999999</v>
      </c>
      <c r="I262" s="4">
        <v>4.1630000000000002E-44</v>
      </c>
      <c r="J262">
        <v>-0.25190000000000001</v>
      </c>
      <c r="K262">
        <v>1.8100000000000002E-2</v>
      </c>
      <c r="L262">
        <v>0.92384500000000003</v>
      </c>
      <c r="M262" t="s">
        <v>310</v>
      </c>
      <c r="N262">
        <v>4</v>
      </c>
      <c r="O262" t="s">
        <v>1178</v>
      </c>
      <c r="P262">
        <v>0</v>
      </c>
      <c r="Q262" t="s">
        <v>1111</v>
      </c>
      <c r="R262">
        <v>7.8890000000000002</v>
      </c>
      <c r="S262">
        <v>6</v>
      </c>
      <c r="T262">
        <v>5</v>
      </c>
      <c r="U262">
        <v>15</v>
      </c>
      <c r="V262">
        <v>0</v>
      </c>
      <c r="W262">
        <v>0</v>
      </c>
      <c r="X262">
        <v>1</v>
      </c>
    </row>
    <row r="263" spans="1:24" x14ac:dyDescent="0.2">
      <c r="A263">
        <v>262</v>
      </c>
      <c r="B263" t="s">
        <v>1280</v>
      </c>
      <c r="C263" t="s">
        <v>286</v>
      </c>
      <c r="D263">
        <v>9</v>
      </c>
      <c r="E263">
        <v>22112599</v>
      </c>
      <c r="F263" t="s">
        <v>911</v>
      </c>
      <c r="G263" t="s">
        <v>910</v>
      </c>
      <c r="H263">
        <v>0.37119999999999997</v>
      </c>
      <c r="I263" s="4">
        <v>4.3669999999999998E-37</v>
      </c>
      <c r="J263">
        <v>-0.21779999999999999</v>
      </c>
      <c r="K263">
        <v>1.7100000000000001E-2</v>
      </c>
      <c r="L263">
        <v>0.68576599999999999</v>
      </c>
      <c r="M263" t="s">
        <v>310</v>
      </c>
      <c r="N263">
        <v>4</v>
      </c>
      <c r="O263" t="s">
        <v>1178</v>
      </c>
      <c r="P263">
        <v>0</v>
      </c>
      <c r="Q263" t="s">
        <v>1111</v>
      </c>
      <c r="R263">
        <v>2.4729999999999999</v>
      </c>
      <c r="S263">
        <v>6</v>
      </c>
      <c r="T263">
        <v>5</v>
      </c>
      <c r="U263">
        <v>15</v>
      </c>
      <c r="V263">
        <v>0</v>
      </c>
      <c r="W263">
        <v>0</v>
      </c>
      <c r="X263">
        <v>1</v>
      </c>
    </row>
    <row r="264" spans="1:24" x14ac:dyDescent="0.2">
      <c r="A264">
        <v>263</v>
      </c>
      <c r="B264" t="s">
        <v>1281</v>
      </c>
      <c r="C264" t="s">
        <v>287</v>
      </c>
      <c r="D264">
        <v>9</v>
      </c>
      <c r="E264">
        <v>22114469</v>
      </c>
      <c r="F264" t="s">
        <v>913</v>
      </c>
      <c r="G264" t="s">
        <v>911</v>
      </c>
      <c r="H264">
        <v>0.31929999999999997</v>
      </c>
      <c r="I264" s="4">
        <v>1.7799999999999999E-43</v>
      </c>
      <c r="J264">
        <v>0.25119999999999998</v>
      </c>
      <c r="K264">
        <v>1.8200000000000001E-2</v>
      </c>
      <c r="L264">
        <v>0.89494099999999999</v>
      </c>
      <c r="M264" t="s">
        <v>310</v>
      </c>
      <c r="N264">
        <v>4</v>
      </c>
      <c r="O264" t="s">
        <v>1178</v>
      </c>
      <c r="P264">
        <v>0</v>
      </c>
      <c r="Q264" t="s">
        <v>1111</v>
      </c>
      <c r="R264">
        <v>1.3740000000000001</v>
      </c>
      <c r="S264">
        <v>7</v>
      </c>
      <c r="T264">
        <v>1</v>
      </c>
      <c r="U264">
        <v>15</v>
      </c>
      <c r="V264">
        <v>0</v>
      </c>
      <c r="W264">
        <v>0</v>
      </c>
      <c r="X264">
        <v>1</v>
      </c>
    </row>
    <row r="265" spans="1:24" x14ac:dyDescent="0.2">
      <c r="A265">
        <v>264</v>
      </c>
      <c r="B265" t="s">
        <v>1282</v>
      </c>
      <c r="C265" t="s">
        <v>288</v>
      </c>
      <c r="D265">
        <v>9</v>
      </c>
      <c r="E265">
        <v>22114495</v>
      </c>
      <c r="F265" t="s">
        <v>913</v>
      </c>
      <c r="G265" t="s">
        <v>912</v>
      </c>
      <c r="H265">
        <v>0.4123</v>
      </c>
      <c r="I265" s="4">
        <v>8.3740000000000006E-37</v>
      </c>
      <c r="J265">
        <v>-0.2175</v>
      </c>
      <c r="K265">
        <v>1.72E-2</v>
      </c>
      <c r="L265">
        <v>0.91656099999999996</v>
      </c>
      <c r="M265" t="s">
        <v>309</v>
      </c>
      <c r="N265">
        <v>4</v>
      </c>
      <c r="O265" t="s">
        <v>1178</v>
      </c>
      <c r="P265">
        <v>0</v>
      </c>
      <c r="Q265" t="s">
        <v>1111</v>
      </c>
      <c r="R265">
        <v>4.8550000000000004</v>
      </c>
      <c r="S265" t="s">
        <v>1008</v>
      </c>
      <c r="T265">
        <v>1</v>
      </c>
      <c r="U265">
        <v>15</v>
      </c>
      <c r="V265">
        <v>0</v>
      </c>
      <c r="W265">
        <v>0</v>
      </c>
      <c r="X265">
        <v>1</v>
      </c>
    </row>
    <row r="266" spans="1:24" x14ac:dyDescent="0.2">
      <c r="A266">
        <v>265</v>
      </c>
      <c r="B266" t="s">
        <v>1283</v>
      </c>
      <c r="C266" t="s">
        <v>289</v>
      </c>
      <c r="D266">
        <v>9</v>
      </c>
      <c r="E266">
        <v>22115026</v>
      </c>
      <c r="F266" t="s">
        <v>913</v>
      </c>
      <c r="G266" t="s">
        <v>912</v>
      </c>
      <c r="H266">
        <v>0.48759999999999998</v>
      </c>
      <c r="I266" s="4">
        <v>6.9859999999999998E-36</v>
      </c>
      <c r="J266">
        <v>-0.20619999999999999</v>
      </c>
      <c r="K266">
        <v>1.6500000000000001E-2</v>
      </c>
      <c r="L266">
        <v>0.64442699999999997</v>
      </c>
      <c r="M266" t="s">
        <v>309</v>
      </c>
      <c r="N266">
        <v>4</v>
      </c>
      <c r="O266" t="s">
        <v>1178</v>
      </c>
      <c r="P266">
        <v>0</v>
      </c>
      <c r="Q266" t="s">
        <v>1111</v>
      </c>
      <c r="R266">
        <v>0.54500000000000004</v>
      </c>
      <c r="S266">
        <v>5</v>
      </c>
      <c r="T266">
        <v>1</v>
      </c>
      <c r="U266">
        <v>15</v>
      </c>
      <c r="V266">
        <v>0</v>
      </c>
      <c r="W266">
        <v>0</v>
      </c>
      <c r="X266">
        <v>1</v>
      </c>
    </row>
    <row r="267" spans="1:24" x14ac:dyDescent="0.2">
      <c r="A267">
        <v>266</v>
      </c>
      <c r="B267" t="s">
        <v>1284</v>
      </c>
      <c r="C267" t="s">
        <v>290</v>
      </c>
      <c r="D267">
        <v>9</v>
      </c>
      <c r="E267">
        <v>22115286</v>
      </c>
      <c r="F267" t="s">
        <v>911</v>
      </c>
      <c r="G267" t="s">
        <v>910</v>
      </c>
      <c r="H267">
        <v>0.48699999999999999</v>
      </c>
      <c r="I267" s="4">
        <v>2.4169999999999998E-37</v>
      </c>
      <c r="J267">
        <v>-0.21510000000000001</v>
      </c>
      <c r="K267">
        <v>1.6799999999999999E-2</v>
      </c>
      <c r="L267">
        <v>0.63570800000000005</v>
      </c>
      <c r="M267" t="s">
        <v>309</v>
      </c>
      <c r="N267">
        <v>4</v>
      </c>
      <c r="O267" t="s">
        <v>1178</v>
      </c>
      <c r="P267">
        <v>0</v>
      </c>
      <c r="Q267" t="s">
        <v>1111</v>
      </c>
      <c r="R267">
        <v>6.6509999999999998</v>
      </c>
      <c r="S267">
        <v>5</v>
      </c>
      <c r="T267">
        <v>1</v>
      </c>
      <c r="U267">
        <v>15</v>
      </c>
      <c r="V267">
        <v>0</v>
      </c>
      <c r="W267">
        <v>0</v>
      </c>
      <c r="X267">
        <v>1</v>
      </c>
    </row>
    <row r="268" spans="1:24" x14ac:dyDescent="0.2">
      <c r="A268">
        <v>267</v>
      </c>
      <c r="B268" t="s">
        <v>1285</v>
      </c>
      <c r="C268" t="s">
        <v>291</v>
      </c>
      <c r="D268">
        <v>9</v>
      </c>
      <c r="E268">
        <v>22115589</v>
      </c>
      <c r="F268" t="s">
        <v>910</v>
      </c>
      <c r="G268" t="s">
        <v>912</v>
      </c>
      <c r="H268">
        <v>0.3105</v>
      </c>
      <c r="I268" s="4">
        <v>7.7470000000000005E-44</v>
      </c>
      <c r="J268">
        <v>-0.2477</v>
      </c>
      <c r="K268">
        <v>1.78E-2</v>
      </c>
      <c r="L268">
        <v>0.92904500000000001</v>
      </c>
      <c r="M268" t="s">
        <v>310</v>
      </c>
      <c r="N268">
        <v>4</v>
      </c>
      <c r="O268" t="s">
        <v>1178</v>
      </c>
      <c r="P268">
        <v>0</v>
      </c>
      <c r="Q268" t="s">
        <v>1111</v>
      </c>
      <c r="R268">
        <v>5.367</v>
      </c>
      <c r="S268">
        <v>7</v>
      </c>
      <c r="T268">
        <v>1</v>
      </c>
      <c r="U268">
        <v>15</v>
      </c>
      <c r="V268">
        <v>0</v>
      </c>
      <c r="W268">
        <v>0</v>
      </c>
      <c r="X268">
        <v>1</v>
      </c>
    </row>
    <row r="269" spans="1:24" x14ac:dyDescent="0.2">
      <c r="A269">
        <v>268</v>
      </c>
      <c r="B269" t="s">
        <v>1286</v>
      </c>
      <c r="C269" t="s">
        <v>292</v>
      </c>
      <c r="D269">
        <v>9</v>
      </c>
      <c r="E269">
        <v>22115959</v>
      </c>
      <c r="F269" t="s">
        <v>913</v>
      </c>
      <c r="G269" t="s">
        <v>912</v>
      </c>
      <c r="H269">
        <v>0.31090000000000001</v>
      </c>
      <c r="I269" s="4">
        <v>5.3630000000000001E-45</v>
      </c>
      <c r="J269">
        <v>-0.25590000000000002</v>
      </c>
      <c r="K269">
        <v>1.8200000000000001E-2</v>
      </c>
      <c r="L269">
        <v>0.93213500000000005</v>
      </c>
      <c r="M269" t="s">
        <v>310</v>
      </c>
      <c r="N269">
        <v>4</v>
      </c>
      <c r="O269" t="s">
        <v>1178</v>
      </c>
      <c r="P269">
        <v>0</v>
      </c>
      <c r="Q269" t="s">
        <v>1111</v>
      </c>
      <c r="R269">
        <v>2.3E-2</v>
      </c>
      <c r="S269">
        <v>7</v>
      </c>
      <c r="T269">
        <v>1</v>
      </c>
      <c r="U269">
        <v>15</v>
      </c>
      <c r="V269">
        <v>0</v>
      </c>
      <c r="W269">
        <v>0</v>
      </c>
      <c r="X269">
        <v>1</v>
      </c>
    </row>
    <row r="270" spans="1:24" x14ac:dyDescent="0.2">
      <c r="A270">
        <v>269</v>
      </c>
      <c r="B270" t="s">
        <v>1287</v>
      </c>
      <c r="C270" t="s">
        <v>293</v>
      </c>
      <c r="D270">
        <v>9</v>
      </c>
      <c r="E270">
        <v>22116046</v>
      </c>
      <c r="F270" t="s">
        <v>913</v>
      </c>
      <c r="G270" t="s">
        <v>912</v>
      </c>
      <c r="H270">
        <v>0.31069999999999998</v>
      </c>
      <c r="I270" s="4">
        <v>7.2689999999999998E-44</v>
      </c>
      <c r="J270">
        <v>-0.24779999999999999</v>
      </c>
      <c r="K270">
        <v>1.78E-2</v>
      </c>
      <c r="L270">
        <v>0.93286899999999995</v>
      </c>
      <c r="M270" t="s">
        <v>310</v>
      </c>
      <c r="N270">
        <v>4</v>
      </c>
      <c r="O270" t="s">
        <v>1178</v>
      </c>
      <c r="P270">
        <v>0</v>
      </c>
      <c r="Q270" t="s">
        <v>1111</v>
      </c>
      <c r="R270">
        <v>1.879</v>
      </c>
      <c r="S270">
        <v>7</v>
      </c>
      <c r="T270">
        <v>1</v>
      </c>
      <c r="U270">
        <v>15</v>
      </c>
      <c r="V270">
        <v>0</v>
      </c>
      <c r="W270">
        <v>0</v>
      </c>
      <c r="X270">
        <v>1</v>
      </c>
    </row>
    <row r="271" spans="1:24" x14ac:dyDescent="0.2">
      <c r="A271">
        <v>270</v>
      </c>
      <c r="B271" t="s">
        <v>1288</v>
      </c>
      <c r="C271" t="s">
        <v>294</v>
      </c>
      <c r="D271">
        <v>9</v>
      </c>
      <c r="E271">
        <v>22116071</v>
      </c>
      <c r="F271" t="s">
        <v>911</v>
      </c>
      <c r="G271" t="s">
        <v>910</v>
      </c>
      <c r="H271">
        <v>0.38600000000000001</v>
      </c>
      <c r="I271" s="4">
        <v>2.8410000000000001E-38</v>
      </c>
      <c r="J271">
        <v>-0.2215</v>
      </c>
      <c r="K271">
        <v>1.7100000000000001E-2</v>
      </c>
      <c r="L271">
        <v>0.64079200000000003</v>
      </c>
      <c r="M271" t="s">
        <v>310</v>
      </c>
      <c r="N271">
        <v>4</v>
      </c>
      <c r="O271" t="s">
        <v>1178</v>
      </c>
      <c r="P271">
        <v>0</v>
      </c>
      <c r="Q271" t="s">
        <v>1111</v>
      </c>
      <c r="R271">
        <v>10.28</v>
      </c>
      <c r="S271">
        <v>6</v>
      </c>
      <c r="T271">
        <v>1</v>
      </c>
      <c r="U271">
        <v>15</v>
      </c>
      <c r="V271">
        <v>0</v>
      </c>
      <c r="W271">
        <v>0</v>
      </c>
      <c r="X271">
        <v>1</v>
      </c>
    </row>
    <row r="272" spans="1:24" x14ac:dyDescent="0.2">
      <c r="A272">
        <v>271</v>
      </c>
      <c r="B272" t="s">
        <v>1289</v>
      </c>
      <c r="C272" t="s">
        <v>295</v>
      </c>
      <c r="D272">
        <v>9</v>
      </c>
      <c r="E272">
        <v>22116220</v>
      </c>
      <c r="F272" t="s">
        <v>911</v>
      </c>
      <c r="G272" t="s">
        <v>910</v>
      </c>
      <c r="H272">
        <v>0.48680000000000001</v>
      </c>
      <c r="I272" s="4">
        <v>6.5219999999999997E-36</v>
      </c>
      <c r="J272">
        <v>-0.20630000000000001</v>
      </c>
      <c r="K272">
        <v>1.6500000000000001E-2</v>
      </c>
      <c r="L272">
        <v>0.64091600000000004</v>
      </c>
      <c r="M272" t="s">
        <v>309</v>
      </c>
      <c r="N272">
        <v>4</v>
      </c>
      <c r="O272" t="s">
        <v>1178</v>
      </c>
      <c r="P272">
        <v>0</v>
      </c>
      <c r="Q272" t="s">
        <v>1111</v>
      </c>
      <c r="R272">
        <v>2.593</v>
      </c>
      <c r="S272">
        <v>6</v>
      </c>
      <c r="T272">
        <v>1</v>
      </c>
      <c r="U272">
        <v>15</v>
      </c>
      <c r="V272">
        <v>0</v>
      </c>
      <c r="W272">
        <v>0</v>
      </c>
      <c r="X272">
        <v>1</v>
      </c>
    </row>
    <row r="273" spans="1:24" x14ac:dyDescent="0.2">
      <c r="A273">
        <v>272</v>
      </c>
      <c r="B273" t="s">
        <v>1290</v>
      </c>
      <c r="C273" t="s">
        <v>296</v>
      </c>
      <c r="D273">
        <v>9</v>
      </c>
      <c r="E273">
        <v>22119195</v>
      </c>
      <c r="F273" t="s">
        <v>910</v>
      </c>
      <c r="G273" t="s">
        <v>911</v>
      </c>
      <c r="H273">
        <v>0.49819999999999998</v>
      </c>
      <c r="I273" t="s">
        <v>1008</v>
      </c>
      <c r="J273" t="s">
        <v>1008</v>
      </c>
      <c r="K273" t="s">
        <v>1008</v>
      </c>
      <c r="L273">
        <v>0.62022200000000005</v>
      </c>
      <c r="M273" t="s">
        <v>309</v>
      </c>
      <c r="N273">
        <v>4</v>
      </c>
      <c r="O273" t="s">
        <v>1178</v>
      </c>
      <c r="P273">
        <v>0</v>
      </c>
      <c r="Q273" t="s">
        <v>1111</v>
      </c>
      <c r="R273">
        <v>3.2629999999999999</v>
      </c>
      <c r="S273" t="s">
        <v>1010</v>
      </c>
      <c r="T273">
        <v>1</v>
      </c>
      <c r="U273">
        <v>15</v>
      </c>
      <c r="V273">
        <v>0</v>
      </c>
      <c r="W273">
        <v>0</v>
      </c>
      <c r="X273">
        <v>1</v>
      </c>
    </row>
    <row r="274" spans="1:24" x14ac:dyDescent="0.2">
      <c r="A274">
        <v>273</v>
      </c>
      <c r="B274" t="s">
        <v>1291</v>
      </c>
      <c r="C274" t="s">
        <v>298</v>
      </c>
      <c r="D274">
        <v>9</v>
      </c>
      <c r="E274">
        <v>22121349</v>
      </c>
      <c r="F274" t="s">
        <v>910</v>
      </c>
      <c r="G274" t="s">
        <v>912</v>
      </c>
      <c r="H274">
        <v>0.49540000000000001</v>
      </c>
      <c r="I274" s="4">
        <v>2.8609999999999998E-30</v>
      </c>
      <c r="J274">
        <v>-0.18920000000000001</v>
      </c>
      <c r="K274">
        <v>1.66E-2</v>
      </c>
      <c r="L274">
        <v>0.607097</v>
      </c>
      <c r="M274" t="s">
        <v>309</v>
      </c>
      <c r="N274">
        <v>4</v>
      </c>
      <c r="O274" t="s">
        <v>1178</v>
      </c>
      <c r="P274">
        <v>252</v>
      </c>
      <c r="Q274" t="s">
        <v>1292</v>
      </c>
      <c r="R274">
        <v>4.7279999999999998</v>
      </c>
      <c r="S274">
        <v>7</v>
      </c>
      <c r="T274">
        <v>5</v>
      </c>
      <c r="U274">
        <v>15</v>
      </c>
      <c r="V274">
        <v>0</v>
      </c>
      <c r="W274">
        <v>0</v>
      </c>
      <c r="X274">
        <v>1</v>
      </c>
    </row>
    <row r="275" spans="1:24" x14ac:dyDescent="0.2">
      <c r="A275">
        <v>274</v>
      </c>
      <c r="B275" t="s">
        <v>299</v>
      </c>
      <c r="C275" t="s">
        <v>299</v>
      </c>
      <c r="D275">
        <v>9</v>
      </c>
      <c r="E275">
        <v>22121369</v>
      </c>
      <c r="F275" t="s">
        <v>910</v>
      </c>
      <c r="G275" t="s">
        <v>939</v>
      </c>
      <c r="H275">
        <v>4.573E-2</v>
      </c>
      <c r="I275" t="s">
        <v>1008</v>
      </c>
      <c r="J275" t="s">
        <v>1008</v>
      </c>
      <c r="K275" t="s">
        <v>1008</v>
      </c>
      <c r="L275">
        <v>0.60696000000000006</v>
      </c>
      <c r="M275" t="s">
        <v>309</v>
      </c>
      <c r="N275">
        <v>4</v>
      </c>
      <c r="O275" t="s">
        <v>1178</v>
      </c>
      <c r="P275">
        <v>272</v>
      </c>
      <c r="Q275" t="s">
        <v>1292</v>
      </c>
      <c r="R275" t="s">
        <v>1008</v>
      </c>
      <c r="S275" t="s">
        <v>1008</v>
      </c>
      <c r="T275">
        <v>5</v>
      </c>
      <c r="U275">
        <v>15</v>
      </c>
      <c r="V275">
        <v>0</v>
      </c>
      <c r="W275">
        <v>0</v>
      </c>
      <c r="X275">
        <v>1</v>
      </c>
    </row>
    <row r="276" spans="1:24" x14ac:dyDescent="0.2">
      <c r="A276">
        <v>275</v>
      </c>
      <c r="B276" t="s">
        <v>300</v>
      </c>
      <c r="C276" t="s">
        <v>300</v>
      </c>
      <c r="D276">
        <v>9</v>
      </c>
      <c r="E276">
        <v>22121369</v>
      </c>
      <c r="F276" t="s">
        <v>910</v>
      </c>
      <c r="G276" t="s">
        <v>940</v>
      </c>
      <c r="H276">
        <v>3.594E-3</v>
      </c>
      <c r="I276" t="s">
        <v>1008</v>
      </c>
      <c r="J276" t="s">
        <v>1008</v>
      </c>
      <c r="K276" t="s">
        <v>1008</v>
      </c>
      <c r="L276">
        <v>0.60696000000000006</v>
      </c>
      <c r="M276" t="s">
        <v>309</v>
      </c>
      <c r="N276">
        <v>4</v>
      </c>
      <c r="O276" t="s">
        <v>1178</v>
      </c>
      <c r="P276">
        <v>272</v>
      </c>
      <c r="Q276" t="s">
        <v>1008</v>
      </c>
      <c r="R276" t="s">
        <v>1008</v>
      </c>
      <c r="S276" t="s">
        <v>1008</v>
      </c>
      <c r="T276">
        <v>5</v>
      </c>
      <c r="U276">
        <v>15</v>
      </c>
      <c r="V276">
        <v>0</v>
      </c>
      <c r="W276">
        <v>0</v>
      </c>
      <c r="X276">
        <v>1</v>
      </c>
    </row>
    <row r="277" spans="1:24" x14ac:dyDescent="0.2">
      <c r="A277">
        <v>276</v>
      </c>
      <c r="B277" t="s">
        <v>301</v>
      </c>
      <c r="C277" t="s">
        <v>301</v>
      </c>
      <c r="D277">
        <v>9</v>
      </c>
      <c r="E277">
        <v>22121369</v>
      </c>
      <c r="F277" t="s">
        <v>941</v>
      </c>
      <c r="G277" t="s">
        <v>910</v>
      </c>
      <c r="H277">
        <v>0.49840000000000001</v>
      </c>
      <c r="I277" t="s">
        <v>1008</v>
      </c>
      <c r="J277" t="s">
        <v>1008</v>
      </c>
      <c r="K277" t="s">
        <v>1008</v>
      </c>
      <c r="L277">
        <v>0.60696000000000006</v>
      </c>
      <c r="M277" t="s">
        <v>309</v>
      </c>
      <c r="N277">
        <v>4</v>
      </c>
      <c r="O277" t="s">
        <v>1178</v>
      </c>
      <c r="P277">
        <v>272</v>
      </c>
      <c r="Q277" t="s">
        <v>1008</v>
      </c>
      <c r="R277" t="s">
        <v>1008</v>
      </c>
      <c r="S277" t="s">
        <v>1008</v>
      </c>
      <c r="T277">
        <v>5</v>
      </c>
      <c r="U277">
        <v>15</v>
      </c>
      <c r="V277">
        <v>0</v>
      </c>
      <c r="W277">
        <v>0</v>
      </c>
      <c r="X277">
        <v>1</v>
      </c>
    </row>
    <row r="278" spans="1:24" x14ac:dyDescent="0.2">
      <c r="A278">
        <v>277</v>
      </c>
      <c r="B278" t="s">
        <v>1293</v>
      </c>
      <c r="C278" t="s">
        <v>302</v>
      </c>
      <c r="D278">
        <v>9</v>
      </c>
      <c r="E278">
        <v>22122059</v>
      </c>
      <c r="F278" t="s">
        <v>912</v>
      </c>
      <c r="G278" t="s">
        <v>922</v>
      </c>
      <c r="H278">
        <v>0.44169999999999998</v>
      </c>
      <c r="I278" t="s">
        <v>1008</v>
      </c>
      <c r="J278" t="s">
        <v>1008</v>
      </c>
      <c r="K278" t="s">
        <v>1008</v>
      </c>
      <c r="L278">
        <v>0.70247800000000005</v>
      </c>
      <c r="M278" t="s">
        <v>309</v>
      </c>
      <c r="N278">
        <v>4</v>
      </c>
      <c r="O278" t="s">
        <v>1178</v>
      </c>
      <c r="P278">
        <v>962</v>
      </c>
      <c r="Q278" t="s">
        <v>1292</v>
      </c>
      <c r="R278">
        <v>1.32</v>
      </c>
      <c r="S278" t="s">
        <v>1008</v>
      </c>
      <c r="T278">
        <v>5</v>
      </c>
      <c r="U278">
        <v>15</v>
      </c>
      <c r="V278">
        <v>0</v>
      </c>
      <c r="W278">
        <v>0</v>
      </c>
      <c r="X278">
        <v>1</v>
      </c>
    </row>
    <row r="279" spans="1:24" x14ac:dyDescent="0.2">
      <c r="A279">
        <v>278</v>
      </c>
      <c r="B279" t="s">
        <v>1294</v>
      </c>
      <c r="C279" t="s">
        <v>303</v>
      </c>
      <c r="D279">
        <v>9</v>
      </c>
      <c r="E279">
        <v>22123766</v>
      </c>
      <c r="F279" t="s">
        <v>911</v>
      </c>
      <c r="G279" t="s">
        <v>912</v>
      </c>
      <c r="H279">
        <v>0.41170000000000001</v>
      </c>
      <c r="I279" s="4">
        <v>2.2110000000000001E-38</v>
      </c>
      <c r="J279">
        <v>-0.22470000000000001</v>
      </c>
      <c r="K279">
        <v>1.7299999999999999E-2</v>
      </c>
      <c r="L279">
        <v>0.96104500000000004</v>
      </c>
      <c r="M279" t="s">
        <v>309</v>
      </c>
      <c r="N279">
        <v>4</v>
      </c>
      <c r="O279" t="s">
        <v>1178</v>
      </c>
      <c r="P279">
        <v>2669</v>
      </c>
      <c r="Q279" t="s">
        <v>1069</v>
      </c>
      <c r="R279">
        <v>5.6859999999999999</v>
      </c>
      <c r="S279">
        <v>7</v>
      </c>
      <c r="T279">
        <v>5</v>
      </c>
      <c r="U279">
        <v>15</v>
      </c>
      <c r="V279">
        <v>0</v>
      </c>
      <c r="W279">
        <v>0</v>
      </c>
      <c r="X279">
        <v>1</v>
      </c>
    </row>
    <row r="280" spans="1:24" x14ac:dyDescent="0.2">
      <c r="A280">
        <v>279</v>
      </c>
      <c r="B280" t="s">
        <v>1295</v>
      </c>
      <c r="C280" t="s">
        <v>304</v>
      </c>
      <c r="D280">
        <v>9</v>
      </c>
      <c r="E280">
        <v>22124123</v>
      </c>
      <c r="F280" t="s">
        <v>910</v>
      </c>
      <c r="G280" t="s">
        <v>912</v>
      </c>
      <c r="H280">
        <v>0.42949999999999999</v>
      </c>
      <c r="I280" s="4">
        <v>3.5619999999999999E-38</v>
      </c>
      <c r="J280">
        <v>0.22020000000000001</v>
      </c>
      <c r="K280">
        <v>1.7000000000000001E-2</v>
      </c>
      <c r="L280">
        <v>0.89926799999999996</v>
      </c>
      <c r="M280" t="s">
        <v>309</v>
      </c>
      <c r="N280">
        <v>4</v>
      </c>
      <c r="O280" t="s">
        <v>1178</v>
      </c>
      <c r="P280">
        <v>3026</v>
      </c>
      <c r="Q280" t="s">
        <v>1069</v>
      </c>
      <c r="R280">
        <v>4.1109999999999998</v>
      </c>
      <c r="S280">
        <v>6</v>
      </c>
      <c r="T280">
        <v>5</v>
      </c>
      <c r="U280">
        <v>15</v>
      </c>
      <c r="V280">
        <v>0</v>
      </c>
      <c r="W280">
        <v>0</v>
      </c>
      <c r="X280">
        <v>1</v>
      </c>
    </row>
    <row r="281" spans="1:24" x14ac:dyDescent="0.2">
      <c r="A281">
        <v>280</v>
      </c>
      <c r="B281" t="s">
        <v>1296</v>
      </c>
      <c r="C281" t="s">
        <v>305</v>
      </c>
      <c r="D281">
        <v>9</v>
      </c>
      <c r="E281">
        <v>22124140</v>
      </c>
      <c r="F281" t="s">
        <v>910</v>
      </c>
      <c r="G281" t="s">
        <v>912</v>
      </c>
      <c r="H281">
        <v>0.31069999999999998</v>
      </c>
      <c r="I281" s="4">
        <v>7.6209999999999993E-43</v>
      </c>
      <c r="J281">
        <v>-0.24840000000000001</v>
      </c>
      <c r="K281">
        <v>1.8100000000000002E-2</v>
      </c>
      <c r="L281">
        <v>0.95749899999999999</v>
      </c>
      <c r="M281" t="s">
        <v>310</v>
      </c>
      <c r="N281">
        <v>4</v>
      </c>
      <c r="O281" t="s">
        <v>1178</v>
      </c>
      <c r="P281">
        <v>3043</v>
      </c>
      <c r="Q281" t="s">
        <v>1069</v>
      </c>
      <c r="R281">
        <v>1.2889999999999999</v>
      </c>
      <c r="S281">
        <v>6</v>
      </c>
      <c r="T281">
        <v>5</v>
      </c>
      <c r="U281">
        <v>15</v>
      </c>
      <c r="V281">
        <v>0</v>
      </c>
      <c r="W281">
        <v>0</v>
      </c>
      <c r="X281">
        <v>1</v>
      </c>
    </row>
    <row r="282" spans="1:24" x14ac:dyDescent="0.2">
      <c r="A282">
        <v>281</v>
      </c>
      <c r="B282" t="s">
        <v>1297</v>
      </c>
      <c r="C282" t="s">
        <v>306</v>
      </c>
      <c r="D282">
        <v>9</v>
      </c>
      <c r="E282">
        <v>22124450</v>
      </c>
      <c r="F282" t="s">
        <v>913</v>
      </c>
      <c r="G282" t="s">
        <v>912</v>
      </c>
      <c r="H282">
        <v>0.40810000000000002</v>
      </c>
      <c r="I282" s="4">
        <v>1.4630000000000001E-39</v>
      </c>
      <c r="J282">
        <v>-0.23169999999999999</v>
      </c>
      <c r="K282">
        <v>1.7600000000000001E-2</v>
      </c>
      <c r="L282">
        <v>0.98740099999999997</v>
      </c>
      <c r="M282" t="s">
        <v>309</v>
      </c>
      <c r="N282">
        <v>4</v>
      </c>
      <c r="O282" t="s">
        <v>1178</v>
      </c>
      <c r="P282">
        <v>3353</v>
      </c>
      <c r="Q282" t="s">
        <v>1069</v>
      </c>
      <c r="R282">
        <v>2.3559999999999999</v>
      </c>
      <c r="S282" t="s">
        <v>1010</v>
      </c>
      <c r="T282">
        <v>2</v>
      </c>
      <c r="U282">
        <v>15</v>
      </c>
      <c r="V282">
        <v>0</v>
      </c>
      <c r="W282">
        <v>0</v>
      </c>
      <c r="X282">
        <v>1</v>
      </c>
    </row>
    <row r="283" spans="1:24" x14ac:dyDescent="0.2">
      <c r="A283">
        <v>282</v>
      </c>
      <c r="B283" t="s">
        <v>1298</v>
      </c>
      <c r="C283" t="s">
        <v>307</v>
      </c>
      <c r="D283">
        <v>9</v>
      </c>
      <c r="E283">
        <v>22124477</v>
      </c>
      <c r="F283" t="s">
        <v>913</v>
      </c>
      <c r="G283" t="s">
        <v>912</v>
      </c>
      <c r="H283">
        <v>0.40810000000000002</v>
      </c>
      <c r="I283" s="4">
        <v>1.428E-39</v>
      </c>
      <c r="J283">
        <v>-0.23169999999999999</v>
      </c>
      <c r="K283">
        <v>1.7600000000000001E-2</v>
      </c>
      <c r="L283">
        <v>0.98740099999999997</v>
      </c>
      <c r="M283" t="s">
        <v>309</v>
      </c>
      <c r="N283">
        <v>4</v>
      </c>
      <c r="O283" t="s">
        <v>1178</v>
      </c>
      <c r="P283">
        <v>3380</v>
      </c>
      <c r="Q283" t="s">
        <v>1069</v>
      </c>
      <c r="R283">
        <v>10.67</v>
      </c>
      <c r="S283">
        <v>4</v>
      </c>
      <c r="T283">
        <v>2</v>
      </c>
      <c r="U283">
        <v>15</v>
      </c>
      <c r="V283">
        <v>0</v>
      </c>
      <c r="W283">
        <v>0</v>
      </c>
      <c r="X283">
        <v>1</v>
      </c>
    </row>
    <row r="284" spans="1:24" x14ac:dyDescent="0.2">
      <c r="A284">
        <v>283</v>
      </c>
      <c r="B284" t="s">
        <v>1299</v>
      </c>
      <c r="C284" t="s">
        <v>308</v>
      </c>
      <c r="D284">
        <v>9</v>
      </c>
      <c r="E284">
        <v>22124504</v>
      </c>
      <c r="F284" t="s">
        <v>910</v>
      </c>
      <c r="G284" t="s">
        <v>912</v>
      </c>
      <c r="H284">
        <v>0.31669999999999998</v>
      </c>
      <c r="I284" s="4">
        <v>1.2870000000000001E-46</v>
      </c>
      <c r="J284">
        <v>-0.26350000000000001</v>
      </c>
      <c r="K284">
        <v>1.84E-2</v>
      </c>
      <c r="L284">
        <v>0.97918499999999997</v>
      </c>
      <c r="M284" t="s">
        <v>310</v>
      </c>
      <c r="N284">
        <v>4</v>
      </c>
      <c r="O284" t="s">
        <v>1178</v>
      </c>
      <c r="P284">
        <v>3407</v>
      </c>
      <c r="Q284" t="s">
        <v>1069</v>
      </c>
      <c r="R284">
        <v>7.6340000000000003</v>
      </c>
      <c r="S284" t="s">
        <v>1200</v>
      </c>
      <c r="T284">
        <v>2</v>
      </c>
      <c r="U284">
        <v>15</v>
      </c>
      <c r="V284">
        <v>0</v>
      </c>
      <c r="W284">
        <v>0</v>
      </c>
      <c r="X284">
        <v>1</v>
      </c>
    </row>
    <row r="285" spans="1:24" x14ac:dyDescent="0.2">
      <c r="A285">
        <v>284</v>
      </c>
      <c r="B285" t="s">
        <v>1300</v>
      </c>
      <c r="C285" t="s">
        <v>309</v>
      </c>
      <c r="D285">
        <v>9</v>
      </c>
      <c r="E285">
        <v>22124630</v>
      </c>
      <c r="F285" t="s">
        <v>913</v>
      </c>
      <c r="G285" t="s">
        <v>912</v>
      </c>
      <c r="H285">
        <v>0.40600000000000003</v>
      </c>
      <c r="I285" s="4">
        <v>8.7849999999999993E-40</v>
      </c>
      <c r="J285">
        <v>-0.23230000000000001</v>
      </c>
      <c r="K285">
        <v>1.7600000000000001E-2</v>
      </c>
      <c r="L285">
        <v>1</v>
      </c>
      <c r="M285" t="s">
        <v>309</v>
      </c>
      <c r="N285">
        <v>4</v>
      </c>
      <c r="O285" t="s">
        <v>1178</v>
      </c>
      <c r="P285">
        <v>3533</v>
      </c>
      <c r="Q285" t="s">
        <v>1069</v>
      </c>
      <c r="R285">
        <v>3.4260000000000002</v>
      </c>
      <c r="S285" t="s">
        <v>1257</v>
      </c>
      <c r="T285">
        <v>2</v>
      </c>
      <c r="U285">
        <v>15</v>
      </c>
      <c r="V285">
        <v>0</v>
      </c>
      <c r="W285">
        <v>0</v>
      </c>
      <c r="X285">
        <v>1</v>
      </c>
    </row>
    <row r="286" spans="1:24" x14ac:dyDescent="0.2">
      <c r="A286">
        <v>285</v>
      </c>
      <c r="B286" t="s">
        <v>1301</v>
      </c>
      <c r="C286" t="s">
        <v>310</v>
      </c>
      <c r="D286">
        <v>9</v>
      </c>
      <c r="E286">
        <v>22124744</v>
      </c>
      <c r="F286" t="s">
        <v>913</v>
      </c>
      <c r="G286" t="s">
        <v>911</v>
      </c>
      <c r="H286">
        <v>0.31530000000000002</v>
      </c>
      <c r="I286" s="4">
        <v>7.4879999999999997E-47</v>
      </c>
      <c r="J286">
        <v>-0.26390000000000002</v>
      </c>
      <c r="K286">
        <v>1.84E-2</v>
      </c>
      <c r="L286">
        <v>1</v>
      </c>
      <c r="M286" t="s">
        <v>310</v>
      </c>
      <c r="N286">
        <v>4</v>
      </c>
      <c r="O286" t="s">
        <v>1178</v>
      </c>
      <c r="P286">
        <v>3647</v>
      </c>
      <c r="Q286" t="s">
        <v>1069</v>
      </c>
      <c r="R286">
        <v>4.0010000000000003</v>
      </c>
      <c r="S286">
        <v>4</v>
      </c>
      <c r="T286">
        <v>2</v>
      </c>
      <c r="U286">
        <v>15</v>
      </c>
      <c r="V286">
        <v>0</v>
      </c>
      <c r="W286">
        <v>0</v>
      </c>
      <c r="X286">
        <v>1</v>
      </c>
    </row>
    <row r="287" spans="1:24" x14ac:dyDescent="0.2">
      <c r="A287">
        <v>286</v>
      </c>
      <c r="B287" t="s">
        <v>1302</v>
      </c>
      <c r="C287" t="s">
        <v>311</v>
      </c>
      <c r="D287">
        <v>9</v>
      </c>
      <c r="E287">
        <v>22125347</v>
      </c>
      <c r="F287" t="s">
        <v>911</v>
      </c>
      <c r="G287" t="s">
        <v>912</v>
      </c>
      <c r="H287">
        <v>0.44209999999999999</v>
      </c>
      <c r="I287" s="4">
        <v>2.993E-33</v>
      </c>
      <c r="J287">
        <v>-0.2198</v>
      </c>
      <c r="K287">
        <v>1.83E-2</v>
      </c>
      <c r="L287">
        <v>0.85069300000000003</v>
      </c>
      <c r="M287" t="s">
        <v>309</v>
      </c>
      <c r="N287">
        <v>4</v>
      </c>
      <c r="O287" t="s">
        <v>1178</v>
      </c>
      <c r="P287">
        <v>4250</v>
      </c>
      <c r="Q287" t="s">
        <v>1069</v>
      </c>
      <c r="R287">
        <v>7.7240000000000002</v>
      </c>
      <c r="S287">
        <v>7</v>
      </c>
      <c r="T287">
        <v>4</v>
      </c>
      <c r="U287">
        <v>15</v>
      </c>
      <c r="V287">
        <v>0</v>
      </c>
      <c r="W287">
        <v>0</v>
      </c>
      <c r="X287">
        <v>1</v>
      </c>
    </row>
    <row r="288" spans="1:24" x14ac:dyDescent="0.2">
      <c r="A288">
        <v>287</v>
      </c>
      <c r="B288" t="s">
        <v>1303</v>
      </c>
      <c r="C288" t="s">
        <v>312</v>
      </c>
      <c r="D288">
        <v>9</v>
      </c>
      <c r="E288">
        <v>22125503</v>
      </c>
      <c r="F288" t="s">
        <v>913</v>
      </c>
      <c r="G288" t="s">
        <v>911</v>
      </c>
      <c r="H288">
        <v>0.41810000000000003</v>
      </c>
      <c r="I288" s="4">
        <v>3.317E-34</v>
      </c>
      <c r="J288">
        <v>0.2286</v>
      </c>
      <c r="K288">
        <v>1.8700000000000001E-2</v>
      </c>
      <c r="L288">
        <v>0.88544400000000001</v>
      </c>
      <c r="M288" t="s">
        <v>309</v>
      </c>
      <c r="N288">
        <v>4</v>
      </c>
      <c r="O288" t="s">
        <v>1178</v>
      </c>
      <c r="P288">
        <v>4406</v>
      </c>
      <c r="Q288" t="s">
        <v>1069</v>
      </c>
      <c r="R288">
        <v>1.0900000000000001</v>
      </c>
      <c r="S288">
        <v>7</v>
      </c>
      <c r="T288">
        <v>4</v>
      </c>
      <c r="U288">
        <v>15</v>
      </c>
      <c r="V288">
        <v>0</v>
      </c>
      <c r="W288">
        <v>0</v>
      </c>
      <c r="X288">
        <v>1</v>
      </c>
    </row>
    <row r="289" spans="1:24" x14ac:dyDescent="0.2">
      <c r="A289">
        <v>288</v>
      </c>
      <c r="B289" t="s">
        <v>1304</v>
      </c>
      <c r="C289" t="s">
        <v>313</v>
      </c>
      <c r="D289">
        <v>9</v>
      </c>
      <c r="E289">
        <v>22125913</v>
      </c>
      <c r="F289" t="s">
        <v>911</v>
      </c>
      <c r="G289" t="s">
        <v>910</v>
      </c>
      <c r="H289">
        <v>0.44030000000000002</v>
      </c>
      <c r="I289" s="4">
        <v>9.4419999999999995E-22</v>
      </c>
      <c r="J289">
        <v>0.20549999999999999</v>
      </c>
      <c r="K289">
        <v>2.1399999999999999E-2</v>
      </c>
      <c r="L289">
        <v>1</v>
      </c>
      <c r="M289" t="s">
        <v>313</v>
      </c>
      <c r="N289">
        <v>4</v>
      </c>
      <c r="O289" t="s">
        <v>1178</v>
      </c>
      <c r="P289">
        <v>4816</v>
      </c>
      <c r="Q289" t="s">
        <v>1069</v>
      </c>
      <c r="R289">
        <v>6.4450000000000003</v>
      </c>
      <c r="S289">
        <v>6</v>
      </c>
      <c r="T289">
        <v>4</v>
      </c>
      <c r="U289">
        <v>15</v>
      </c>
      <c r="V289">
        <v>0</v>
      </c>
      <c r="W289">
        <v>0</v>
      </c>
      <c r="X289">
        <v>1</v>
      </c>
    </row>
    <row r="290" spans="1:24" x14ac:dyDescent="0.2">
      <c r="A290">
        <v>289</v>
      </c>
      <c r="B290" t="s">
        <v>1305</v>
      </c>
      <c r="C290" t="s">
        <v>314</v>
      </c>
      <c r="D290">
        <v>10</v>
      </c>
      <c r="E290">
        <v>44219462</v>
      </c>
      <c r="F290" t="s">
        <v>912</v>
      </c>
      <c r="G290" t="s">
        <v>913</v>
      </c>
      <c r="H290">
        <v>3.994E-4</v>
      </c>
      <c r="I290" t="s">
        <v>1008</v>
      </c>
      <c r="J290" t="s">
        <v>1008</v>
      </c>
      <c r="K290" t="s">
        <v>1008</v>
      </c>
      <c r="L290">
        <v>1</v>
      </c>
      <c r="M290" t="s">
        <v>377</v>
      </c>
      <c r="N290">
        <v>5</v>
      </c>
      <c r="O290" t="s">
        <v>1306</v>
      </c>
      <c r="P290">
        <v>4202</v>
      </c>
      <c r="Q290" t="s">
        <v>1069</v>
      </c>
      <c r="R290">
        <v>1.861</v>
      </c>
      <c r="S290" t="s">
        <v>1008</v>
      </c>
      <c r="T290">
        <v>9</v>
      </c>
      <c r="U290">
        <v>15</v>
      </c>
      <c r="V290">
        <v>0</v>
      </c>
      <c r="W290">
        <v>0</v>
      </c>
      <c r="X290">
        <v>0</v>
      </c>
    </row>
    <row r="291" spans="1:24" x14ac:dyDescent="0.2">
      <c r="A291">
        <v>290</v>
      </c>
      <c r="B291" t="s">
        <v>1307</v>
      </c>
      <c r="C291" t="s">
        <v>315</v>
      </c>
      <c r="D291">
        <v>10</v>
      </c>
      <c r="E291">
        <v>44479236</v>
      </c>
      <c r="F291" t="s">
        <v>911</v>
      </c>
      <c r="G291" t="s">
        <v>910</v>
      </c>
      <c r="H291">
        <v>0.27760000000000001</v>
      </c>
      <c r="I291" s="4">
        <v>3.9389999999999999E-6</v>
      </c>
      <c r="J291">
        <v>-9.0999999999999998E-2</v>
      </c>
      <c r="K291">
        <v>1.9699999999999999E-2</v>
      </c>
      <c r="L291">
        <v>0.64457399999999998</v>
      </c>
      <c r="M291" t="s">
        <v>377</v>
      </c>
      <c r="N291">
        <v>5</v>
      </c>
      <c r="O291" t="s">
        <v>1308</v>
      </c>
      <c r="P291">
        <v>39321</v>
      </c>
      <c r="Q291" t="s">
        <v>1069</v>
      </c>
      <c r="R291">
        <v>0.48499999999999999</v>
      </c>
      <c r="S291" t="s">
        <v>1010</v>
      </c>
      <c r="T291">
        <v>5</v>
      </c>
      <c r="U291">
        <v>15</v>
      </c>
      <c r="V291">
        <v>0</v>
      </c>
      <c r="W291">
        <v>0</v>
      </c>
      <c r="X291">
        <v>0</v>
      </c>
    </row>
    <row r="292" spans="1:24" x14ac:dyDescent="0.2">
      <c r="A292">
        <v>291</v>
      </c>
      <c r="B292" t="s">
        <v>1309</v>
      </c>
      <c r="C292" t="s">
        <v>316</v>
      </c>
      <c r="D292">
        <v>10</v>
      </c>
      <c r="E292">
        <v>44479890</v>
      </c>
      <c r="F292" t="s">
        <v>911</v>
      </c>
      <c r="G292" t="s">
        <v>912</v>
      </c>
      <c r="H292">
        <v>0.28170000000000001</v>
      </c>
      <c r="I292" s="4">
        <v>2.4719999999999998E-6</v>
      </c>
      <c r="J292">
        <v>9.0300000000000005E-2</v>
      </c>
      <c r="K292">
        <v>1.9199999999999998E-2</v>
      </c>
      <c r="L292">
        <v>0.64276999999999995</v>
      </c>
      <c r="M292" t="s">
        <v>377</v>
      </c>
      <c r="N292">
        <v>5</v>
      </c>
      <c r="O292" t="s">
        <v>1308</v>
      </c>
      <c r="P292">
        <v>39975</v>
      </c>
      <c r="Q292" t="s">
        <v>1069</v>
      </c>
      <c r="R292">
        <v>0.193</v>
      </c>
      <c r="S292" t="s">
        <v>1010</v>
      </c>
      <c r="T292">
        <v>5</v>
      </c>
      <c r="U292">
        <v>15</v>
      </c>
      <c r="V292">
        <v>0</v>
      </c>
      <c r="W292">
        <v>0</v>
      </c>
      <c r="X292">
        <v>0</v>
      </c>
    </row>
    <row r="293" spans="1:24" x14ac:dyDescent="0.2">
      <c r="A293">
        <v>292</v>
      </c>
      <c r="B293" t="s">
        <v>1310</v>
      </c>
      <c r="C293" t="s">
        <v>317</v>
      </c>
      <c r="D293">
        <v>10</v>
      </c>
      <c r="E293">
        <v>44481304</v>
      </c>
      <c r="F293" t="s">
        <v>911</v>
      </c>
      <c r="G293" t="s">
        <v>910</v>
      </c>
      <c r="H293">
        <v>0.27539999999999998</v>
      </c>
      <c r="I293" s="4">
        <v>1.4559999999999999E-6</v>
      </c>
      <c r="J293">
        <v>-9.2799999999999994E-2</v>
      </c>
      <c r="K293">
        <v>1.9300000000000001E-2</v>
      </c>
      <c r="L293">
        <v>0.65468999999999999</v>
      </c>
      <c r="M293" t="s">
        <v>377</v>
      </c>
      <c r="N293">
        <v>5</v>
      </c>
      <c r="O293" t="s">
        <v>1308</v>
      </c>
      <c r="P293">
        <v>41389</v>
      </c>
      <c r="Q293" t="s">
        <v>1069</v>
      </c>
      <c r="R293">
        <v>4.444</v>
      </c>
      <c r="S293">
        <v>5</v>
      </c>
      <c r="T293">
        <v>5</v>
      </c>
      <c r="U293">
        <v>15</v>
      </c>
      <c r="V293">
        <v>0</v>
      </c>
      <c r="W293">
        <v>0</v>
      </c>
      <c r="X293">
        <v>0</v>
      </c>
    </row>
    <row r="294" spans="1:24" x14ac:dyDescent="0.2">
      <c r="A294">
        <v>293</v>
      </c>
      <c r="B294" t="s">
        <v>1311</v>
      </c>
      <c r="C294" t="s">
        <v>318</v>
      </c>
      <c r="D294">
        <v>10</v>
      </c>
      <c r="E294">
        <v>44481639</v>
      </c>
      <c r="F294" t="s">
        <v>913</v>
      </c>
      <c r="G294" t="s">
        <v>911</v>
      </c>
      <c r="H294">
        <v>0.27639999999999998</v>
      </c>
      <c r="I294" s="4">
        <v>1.8700000000000001E-6</v>
      </c>
      <c r="J294">
        <v>-9.1899999999999996E-2</v>
      </c>
      <c r="K294">
        <v>1.9300000000000001E-2</v>
      </c>
      <c r="L294">
        <v>0.65992799999999996</v>
      </c>
      <c r="M294" t="s">
        <v>377</v>
      </c>
      <c r="N294">
        <v>5</v>
      </c>
      <c r="O294" t="s">
        <v>1308</v>
      </c>
      <c r="P294">
        <v>41724</v>
      </c>
      <c r="Q294" t="s">
        <v>1069</v>
      </c>
      <c r="R294">
        <v>7.6999999999999999E-2</v>
      </c>
      <c r="S294">
        <v>5</v>
      </c>
      <c r="T294">
        <v>5</v>
      </c>
      <c r="U294">
        <v>15</v>
      </c>
      <c r="V294">
        <v>0</v>
      </c>
      <c r="W294">
        <v>0</v>
      </c>
      <c r="X294">
        <v>0</v>
      </c>
    </row>
    <row r="295" spans="1:24" x14ac:dyDescent="0.2">
      <c r="A295">
        <v>294</v>
      </c>
      <c r="B295" t="s">
        <v>1312</v>
      </c>
      <c r="C295" t="s">
        <v>319</v>
      </c>
      <c r="D295">
        <v>10</v>
      </c>
      <c r="E295">
        <v>44483521</v>
      </c>
      <c r="F295" t="s">
        <v>913</v>
      </c>
      <c r="G295" t="s">
        <v>912</v>
      </c>
      <c r="H295">
        <v>0.3387</v>
      </c>
      <c r="I295" s="4">
        <v>9.752E-7</v>
      </c>
      <c r="J295">
        <v>8.6499999999999994E-2</v>
      </c>
      <c r="K295">
        <v>1.77E-2</v>
      </c>
      <c r="L295">
        <v>0.60885999999999996</v>
      </c>
      <c r="M295" t="s">
        <v>389</v>
      </c>
      <c r="N295">
        <v>5</v>
      </c>
      <c r="O295" t="s">
        <v>1308</v>
      </c>
      <c r="P295">
        <v>43606</v>
      </c>
      <c r="Q295" t="s">
        <v>1069</v>
      </c>
      <c r="R295">
        <v>4.3220000000000001</v>
      </c>
      <c r="S295">
        <v>6</v>
      </c>
      <c r="T295">
        <v>9</v>
      </c>
      <c r="U295">
        <v>15</v>
      </c>
      <c r="V295">
        <v>0</v>
      </c>
      <c r="W295">
        <v>0</v>
      </c>
      <c r="X295">
        <v>0</v>
      </c>
    </row>
    <row r="296" spans="1:24" x14ac:dyDescent="0.2">
      <c r="A296">
        <v>295</v>
      </c>
      <c r="B296" t="s">
        <v>1313</v>
      </c>
      <c r="C296" t="s">
        <v>320</v>
      </c>
      <c r="D296">
        <v>10</v>
      </c>
      <c r="E296">
        <v>44483728</v>
      </c>
      <c r="F296" t="s">
        <v>913</v>
      </c>
      <c r="G296" t="s">
        <v>910</v>
      </c>
      <c r="H296">
        <v>0.27679999999999999</v>
      </c>
      <c r="I296" s="4">
        <v>1.9460000000000001E-6</v>
      </c>
      <c r="J296">
        <v>9.1700000000000004E-2</v>
      </c>
      <c r="K296">
        <v>1.9300000000000001E-2</v>
      </c>
      <c r="L296">
        <v>0.66558300000000004</v>
      </c>
      <c r="M296" t="s">
        <v>377</v>
      </c>
      <c r="N296">
        <v>5</v>
      </c>
      <c r="O296" t="s">
        <v>1308</v>
      </c>
      <c r="P296">
        <v>43813</v>
      </c>
      <c r="Q296" t="s">
        <v>1069</v>
      </c>
      <c r="R296">
        <v>5.085</v>
      </c>
      <c r="S296">
        <v>7</v>
      </c>
      <c r="T296">
        <v>9</v>
      </c>
      <c r="U296">
        <v>15</v>
      </c>
      <c r="V296">
        <v>0</v>
      </c>
      <c r="W296">
        <v>0</v>
      </c>
      <c r="X296">
        <v>0</v>
      </c>
    </row>
    <row r="297" spans="1:24" x14ac:dyDescent="0.2">
      <c r="A297">
        <v>296</v>
      </c>
      <c r="B297" t="s">
        <v>1314</v>
      </c>
      <c r="C297" t="s">
        <v>321</v>
      </c>
      <c r="D297">
        <v>10</v>
      </c>
      <c r="E297">
        <v>44484939</v>
      </c>
      <c r="F297" t="s">
        <v>911</v>
      </c>
      <c r="G297" t="s">
        <v>910</v>
      </c>
      <c r="H297">
        <v>0.27600000000000002</v>
      </c>
      <c r="I297" s="4">
        <v>1.2100000000000001E-6</v>
      </c>
      <c r="J297">
        <v>-9.2399999999999996E-2</v>
      </c>
      <c r="K297">
        <v>1.9E-2</v>
      </c>
      <c r="L297">
        <v>0.66086</v>
      </c>
      <c r="M297" t="s">
        <v>377</v>
      </c>
      <c r="N297">
        <v>5</v>
      </c>
      <c r="O297" t="s">
        <v>1308</v>
      </c>
      <c r="P297">
        <v>45024</v>
      </c>
      <c r="Q297" t="s">
        <v>1069</v>
      </c>
      <c r="R297">
        <v>4.4349999999999996</v>
      </c>
      <c r="S297">
        <v>7</v>
      </c>
      <c r="T297">
        <v>9</v>
      </c>
      <c r="U297">
        <v>15</v>
      </c>
      <c r="V297">
        <v>0</v>
      </c>
      <c r="W297">
        <v>0</v>
      </c>
      <c r="X297">
        <v>0</v>
      </c>
    </row>
    <row r="298" spans="1:24" x14ac:dyDescent="0.2">
      <c r="A298">
        <v>297</v>
      </c>
      <c r="B298" t="s">
        <v>1315</v>
      </c>
      <c r="C298" t="s">
        <v>322</v>
      </c>
      <c r="D298">
        <v>10</v>
      </c>
      <c r="E298">
        <v>44485267</v>
      </c>
      <c r="F298" t="s">
        <v>913</v>
      </c>
      <c r="G298" t="s">
        <v>912</v>
      </c>
      <c r="H298">
        <v>0.28189999999999998</v>
      </c>
      <c r="I298" s="4">
        <v>7.1180000000000006E-5</v>
      </c>
      <c r="J298">
        <v>7.7399999999999997E-2</v>
      </c>
      <c r="K298">
        <v>1.95E-2</v>
      </c>
      <c r="L298">
        <v>0.65016799999999997</v>
      </c>
      <c r="M298" t="s">
        <v>377</v>
      </c>
      <c r="N298">
        <v>5</v>
      </c>
      <c r="O298" t="s">
        <v>1316</v>
      </c>
      <c r="P298">
        <v>44720</v>
      </c>
      <c r="Q298" t="s">
        <v>1069</v>
      </c>
      <c r="R298">
        <v>1.2809999999999999</v>
      </c>
      <c r="S298">
        <v>6</v>
      </c>
      <c r="T298">
        <v>9</v>
      </c>
      <c r="U298">
        <v>15</v>
      </c>
      <c r="V298">
        <v>0</v>
      </c>
      <c r="W298">
        <v>0</v>
      </c>
      <c r="X298">
        <v>0</v>
      </c>
    </row>
    <row r="299" spans="1:24" x14ac:dyDescent="0.2">
      <c r="A299">
        <v>298</v>
      </c>
      <c r="B299" t="s">
        <v>1317</v>
      </c>
      <c r="C299" t="s">
        <v>323</v>
      </c>
      <c r="D299">
        <v>10</v>
      </c>
      <c r="E299">
        <v>44485575</v>
      </c>
      <c r="F299" t="s">
        <v>913</v>
      </c>
      <c r="G299" t="s">
        <v>911</v>
      </c>
      <c r="H299">
        <v>0.28189999999999998</v>
      </c>
      <c r="I299" s="4">
        <v>6.6370000000000002E-6</v>
      </c>
      <c r="J299">
        <v>8.72E-2</v>
      </c>
      <c r="K299">
        <v>1.9300000000000001E-2</v>
      </c>
      <c r="L299">
        <v>0.65016799999999997</v>
      </c>
      <c r="M299" t="s">
        <v>377</v>
      </c>
      <c r="N299">
        <v>5</v>
      </c>
      <c r="O299" t="s">
        <v>1316</v>
      </c>
      <c r="P299">
        <v>44412</v>
      </c>
      <c r="Q299" t="s">
        <v>1069</v>
      </c>
      <c r="R299">
        <v>1.2999999999999999E-2</v>
      </c>
      <c r="S299">
        <v>6</v>
      </c>
      <c r="T299">
        <v>9</v>
      </c>
      <c r="U299">
        <v>15</v>
      </c>
      <c r="V299">
        <v>0</v>
      </c>
      <c r="W299">
        <v>0</v>
      </c>
      <c r="X299">
        <v>0</v>
      </c>
    </row>
    <row r="300" spans="1:24" x14ac:dyDescent="0.2">
      <c r="A300">
        <v>299</v>
      </c>
      <c r="B300" t="s">
        <v>1318</v>
      </c>
      <c r="C300" t="s">
        <v>324</v>
      </c>
      <c r="D300">
        <v>10</v>
      </c>
      <c r="E300">
        <v>44486148</v>
      </c>
      <c r="F300" t="s">
        <v>911</v>
      </c>
      <c r="G300" t="s">
        <v>910</v>
      </c>
      <c r="H300">
        <v>0.28189999999999998</v>
      </c>
      <c r="I300" s="4">
        <v>2.5210000000000001E-6</v>
      </c>
      <c r="J300">
        <v>-0.09</v>
      </c>
      <c r="K300">
        <v>1.9099999999999999E-2</v>
      </c>
      <c r="L300">
        <v>0.65016799999999997</v>
      </c>
      <c r="M300" t="s">
        <v>377</v>
      </c>
      <c r="N300">
        <v>5</v>
      </c>
      <c r="O300" t="s">
        <v>1316</v>
      </c>
      <c r="P300">
        <v>43839</v>
      </c>
      <c r="Q300" t="s">
        <v>1069</v>
      </c>
      <c r="R300">
        <v>2.0230000000000001</v>
      </c>
      <c r="S300">
        <v>7</v>
      </c>
      <c r="T300">
        <v>9</v>
      </c>
      <c r="U300">
        <v>15</v>
      </c>
      <c r="V300">
        <v>0</v>
      </c>
      <c r="W300">
        <v>0</v>
      </c>
      <c r="X300">
        <v>0</v>
      </c>
    </row>
    <row r="301" spans="1:24" x14ac:dyDescent="0.2">
      <c r="A301">
        <v>300</v>
      </c>
      <c r="B301" t="s">
        <v>1319</v>
      </c>
      <c r="C301" t="s">
        <v>326</v>
      </c>
      <c r="D301">
        <v>10</v>
      </c>
      <c r="E301">
        <v>44487298</v>
      </c>
      <c r="F301" t="s">
        <v>911</v>
      </c>
      <c r="G301" t="s">
        <v>910</v>
      </c>
      <c r="H301">
        <v>0.33310000000000001</v>
      </c>
      <c r="I301" s="4">
        <v>1.6169999999999999E-6</v>
      </c>
      <c r="J301">
        <v>8.48E-2</v>
      </c>
      <c r="K301">
        <v>1.77E-2</v>
      </c>
      <c r="L301">
        <v>0.61132500000000001</v>
      </c>
      <c r="M301" t="s">
        <v>389</v>
      </c>
      <c r="N301">
        <v>5</v>
      </c>
      <c r="O301" t="s">
        <v>1316</v>
      </c>
      <c r="P301">
        <v>42689</v>
      </c>
      <c r="Q301" t="s">
        <v>1069</v>
      </c>
      <c r="R301">
        <v>0.67200000000000004</v>
      </c>
      <c r="S301">
        <v>7</v>
      </c>
      <c r="T301">
        <v>9</v>
      </c>
      <c r="U301">
        <v>15</v>
      </c>
      <c r="V301">
        <v>0</v>
      </c>
      <c r="W301">
        <v>0</v>
      </c>
      <c r="X301">
        <v>0</v>
      </c>
    </row>
    <row r="302" spans="1:24" x14ac:dyDescent="0.2">
      <c r="A302">
        <v>301</v>
      </c>
      <c r="B302" t="s">
        <v>1320</v>
      </c>
      <c r="C302" t="s">
        <v>327</v>
      </c>
      <c r="D302">
        <v>10</v>
      </c>
      <c r="E302">
        <v>44487413</v>
      </c>
      <c r="F302" t="s">
        <v>911</v>
      </c>
      <c r="G302" t="s">
        <v>912</v>
      </c>
      <c r="H302">
        <v>0.28149999999999997</v>
      </c>
      <c r="I302" s="4">
        <v>1.433E-5</v>
      </c>
      <c r="J302">
        <v>8.3500000000000005E-2</v>
      </c>
      <c r="K302">
        <v>1.9199999999999998E-2</v>
      </c>
      <c r="L302">
        <v>0.64986500000000003</v>
      </c>
      <c r="M302" t="s">
        <v>377</v>
      </c>
      <c r="N302">
        <v>5</v>
      </c>
      <c r="O302" t="s">
        <v>1316</v>
      </c>
      <c r="P302">
        <v>42574</v>
      </c>
      <c r="Q302" t="s">
        <v>1069</v>
      </c>
      <c r="R302">
        <v>4.6429999999999998</v>
      </c>
      <c r="S302">
        <v>7</v>
      </c>
      <c r="T302">
        <v>9</v>
      </c>
      <c r="U302">
        <v>15</v>
      </c>
      <c r="V302">
        <v>0</v>
      </c>
      <c r="W302">
        <v>0</v>
      </c>
      <c r="X302">
        <v>0</v>
      </c>
    </row>
    <row r="303" spans="1:24" x14ac:dyDescent="0.2">
      <c r="A303">
        <v>302</v>
      </c>
      <c r="B303" t="s">
        <v>1321</v>
      </c>
      <c r="C303" t="s">
        <v>328</v>
      </c>
      <c r="D303">
        <v>10</v>
      </c>
      <c r="E303">
        <v>44487877</v>
      </c>
      <c r="F303" t="s">
        <v>913</v>
      </c>
      <c r="G303" t="s">
        <v>912</v>
      </c>
      <c r="H303">
        <v>0.27639999999999998</v>
      </c>
      <c r="I303" s="4">
        <v>1.006E-5</v>
      </c>
      <c r="J303">
        <v>-8.7400000000000005E-2</v>
      </c>
      <c r="K303">
        <v>1.9800000000000002E-2</v>
      </c>
      <c r="L303">
        <v>0.66694699999999996</v>
      </c>
      <c r="M303" t="s">
        <v>377</v>
      </c>
      <c r="N303">
        <v>5</v>
      </c>
      <c r="O303" t="s">
        <v>1316</v>
      </c>
      <c r="P303">
        <v>42110</v>
      </c>
      <c r="Q303" t="s">
        <v>1069</v>
      </c>
      <c r="R303">
        <v>2.8479999999999999</v>
      </c>
      <c r="S303">
        <v>5</v>
      </c>
      <c r="T303">
        <v>9</v>
      </c>
      <c r="U303">
        <v>15</v>
      </c>
      <c r="V303">
        <v>0</v>
      </c>
      <c r="W303">
        <v>0</v>
      </c>
      <c r="X303">
        <v>0</v>
      </c>
    </row>
    <row r="304" spans="1:24" x14ac:dyDescent="0.2">
      <c r="A304">
        <v>303</v>
      </c>
      <c r="B304" t="s">
        <v>1322</v>
      </c>
      <c r="C304" t="s">
        <v>329</v>
      </c>
      <c r="D304">
        <v>10</v>
      </c>
      <c r="E304">
        <v>44487991</v>
      </c>
      <c r="F304" t="s">
        <v>913</v>
      </c>
      <c r="G304" t="s">
        <v>910</v>
      </c>
      <c r="H304">
        <v>0.27639999999999998</v>
      </c>
      <c r="I304">
        <v>1.528E-4</v>
      </c>
      <c r="J304">
        <v>-7.3599999999999999E-2</v>
      </c>
      <c r="K304">
        <v>1.9400000000000001E-2</v>
      </c>
      <c r="L304">
        <v>0.66694699999999996</v>
      </c>
      <c r="M304" t="s">
        <v>377</v>
      </c>
      <c r="N304">
        <v>5</v>
      </c>
      <c r="O304" t="s">
        <v>1316</v>
      </c>
      <c r="P304">
        <v>41996</v>
      </c>
      <c r="Q304" t="s">
        <v>1069</v>
      </c>
      <c r="R304">
        <v>2.0150000000000001</v>
      </c>
      <c r="S304">
        <v>6</v>
      </c>
      <c r="T304">
        <v>9</v>
      </c>
      <c r="U304">
        <v>15</v>
      </c>
      <c r="V304">
        <v>0</v>
      </c>
      <c r="W304">
        <v>0</v>
      </c>
      <c r="X304">
        <v>0</v>
      </c>
    </row>
    <row r="305" spans="1:24" x14ac:dyDescent="0.2">
      <c r="A305">
        <v>304</v>
      </c>
      <c r="B305" t="s">
        <v>1323</v>
      </c>
      <c r="C305" t="s">
        <v>330</v>
      </c>
      <c r="D305">
        <v>10</v>
      </c>
      <c r="E305">
        <v>44488192</v>
      </c>
      <c r="F305" t="s">
        <v>911</v>
      </c>
      <c r="G305" t="s">
        <v>912</v>
      </c>
      <c r="H305">
        <v>0.33350000000000002</v>
      </c>
      <c r="I305" s="4">
        <v>2.8059999999999999E-6</v>
      </c>
      <c r="J305">
        <v>8.3400000000000002E-2</v>
      </c>
      <c r="K305">
        <v>1.78E-2</v>
      </c>
      <c r="L305">
        <v>0.61013700000000004</v>
      </c>
      <c r="M305" t="s">
        <v>389</v>
      </c>
      <c r="N305">
        <v>5</v>
      </c>
      <c r="O305" t="s">
        <v>1316</v>
      </c>
      <c r="P305">
        <v>41795</v>
      </c>
      <c r="Q305" t="s">
        <v>1069</v>
      </c>
      <c r="R305">
        <v>0.61699999999999999</v>
      </c>
      <c r="S305">
        <v>5</v>
      </c>
      <c r="T305">
        <v>9</v>
      </c>
      <c r="U305">
        <v>15</v>
      </c>
      <c r="V305">
        <v>0</v>
      </c>
      <c r="W305">
        <v>0</v>
      </c>
      <c r="X305">
        <v>0</v>
      </c>
    </row>
    <row r="306" spans="1:24" x14ac:dyDescent="0.2">
      <c r="A306">
        <v>305</v>
      </c>
      <c r="B306" t="s">
        <v>1324</v>
      </c>
      <c r="C306" t="s">
        <v>331</v>
      </c>
      <c r="D306">
        <v>10</v>
      </c>
      <c r="E306">
        <v>44488202</v>
      </c>
      <c r="F306" t="s">
        <v>911</v>
      </c>
      <c r="G306" t="s">
        <v>910</v>
      </c>
      <c r="H306">
        <v>0.27639999999999998</v>
      </c>
      <c r="I306" s="4">
        <v>5.0860000000000001E-6</v>
      </c>
      <c r="J306">
        <v>-8.7999999999999995E-2</v>
      </c>
      <c r="K306">
        <v>1.9300000000000001E-2</v>
      </c>
      <c r="L306">
        <v>0.66694699999999996</v>
      </c>
      <c r="M306" t="s">
        <v>377</v>
      </c>
      <c r="N306">
        <v>5</v>
      </c>
      <c r="O306" t="s">
        <v>1316</v>
      </c>
      <c r="P306">
        <v>41785</v>
      </c>
      <c r="Q306" t="s">
        <v>1069</v>
      </c>
      <c r="R306">
        <v>1.909</v>
      </c>
      <c r="S306">
        <v>5</v>
      </c>
      <c r="T306">
        <v>9</v>
      </c>
      <c r="U306">
        <v>15</v>
      </c>
      <c r="V306">
        <v>0</v>
      </c>
      <c r="W306">
        <v>0</v>
      </c>
      <c r="X306">
        <v>0</v>
      </c>
    </row>
    <row r="307" spans="1:24" x14ac:dyDescent="0.2">
      <c r="A307">
        <v>306</v>
      </c>
      <c r="B307" t="s">
        <v>1325</v>
      </c>
      <c r="C307" t="s">
        <v>332</v>
      </c>
      <c r="D307">
        <v>10</v>
      </c>
      <c r="E307">
        <v>44488327</v>
      </c>
      <c r="F307" t="s">
        <v>913</v>
      </c>
      <c r="G307" t="s">
        <v>912</v>
      </c>
      <c r="H307">
        <v>0.33910000000000001</v>
      </c>
      <c r="I307" s="4">
        <v>1.9089999999999998E-6</v>
      </c>
      <c r="J307">
        <v>8.3799999999999999E-2</v>
      </c>
      <c r="K307">
        <v>1.7600000000000001E-2</v>
      </c>
      <c r="L307">
        <v>0.60769399999999996</v>
      </c>
      <c r="M307" t="s">
        <v>389</v>
      </c>
      <c r="N307">
        <v>5</v>
      </c>
      <c r="O307" t="s">
        <v>1316</v>
      </c>
      <c r="P307">
        <v>41660</v>
      </c>
      <c r="Q307" t="s">
        <v>1069</v>
      </c>
      <c r="R307">
        <v>5.3999999999999999E-2</v>
      </c>
      <c r="S307">
        <v>7</v>
      </c>
      <c r="T307">
        <v>9</v>
      </c>
      <c r="U307">
        <v>15</v>
      </c>
      <c r="V307">
        <v>0</v>
      </c>
      <c r="W307">
        <v>0</v>
      </c>
      <c r="X307">
        <v>0</v>
      </c>
    </row>
    <row r="308" spans="1:24" x14ac:dyDescent="0.2">
      <c r="A308">
        <v>307</v>
      </c>
      <c r="B308" t="s">
        <v>1326</v>
      </c>
      <c r="C308" t="s">
        <v>333</v>
      </c>
      <c r="D308">
        <v>10</v>
      </c>
      <c r="E308">
        <v>44488843</v>
      </c>
      <c r="F308" t="s">
        <v>913</v>
      </c>
      <c r="G308" t="s">
        <v>910</v>
      </c>
      <c r="H308">
        <v>0.28149999999999997</v>
      </c>
      <c r="I308" s="4">
        <v>7.2590000000000001E-7</v>
      </c>
      <c r="J308">
        <v>0.1028</v>
      </c>
      <c r="K308">
        <v>2.07E-2</v>
      </c>
      <c r="L308">
        <v>0.65148099999999998</v>
      </c>
      <c r="M308" t="s">
        <v>377</v>
      </c>
      <c r="N308">
        <v>5</v>
      </c>
      <c r="O308" t="s">
        <v>1316</v>
      </c>
      <c r="P308">
        <v>41144</v>
      </c>
      <c r="Q308" t="s">
        <v>1069</v>
      </c>
      <c r="R308">
        <v>0.25900000000000001</v>
      </c>
      <c r="S308">
        <v>7</v>
      </c>
      <c r="T308">
        <v>9</v>
      </c>
      <c r="U308">
        <v>15</v>
      </c>
      <c r="V308">
        <v>0</v>
      </c>
      <c r="W308">
        <v>0</v>
      </c>
      <c r="X308">
        <v>0</v>
      </c>
    </row>
    <row r="309" spans="1:24" x14ac:dyDescent="0.2">
      <c r="A309">
        <v>308</v>
      </c>
      <c r="B309" t="s">
        <v>1327</v>
      </c>
      <c r="C309" t="s">
        <v>334</v>
      </c>
      <c r="D309">
        <v>10</v>
      </c>
      <c r="E309">
        <v>44489255</v>
      </c>
      <c r="F309" t="s">
        <v>913</v>
      </c>
      <c r="G309" t="s">
        <v>912</v>
      </c>
      <c r="H309">
        <v>0.33910000000000001</v>
      </c>
      <c r="I309" s="4">
        <v>1.8899999999999999E-6</v>
      </c>
      <c r="J309">
        <v>8.9300000000000004E-2</v>
      </c>
      <c r="K309">
        <v>1.8700000000000001E-2</v>
      </c>
      <c r="L309">
        <v>0.60769399999999996</v>
      </c>
      <c r="M309" t="s">
        <v>389</v>
      </c>
      <c r="N309">
        <v>5</v>
      </c>
      <c r="O309" t="s">
        <v>1316</v>
      </c>
      <c r="P309">
        <v>40732</v>
      </c>
      <c r="Q309" t="s">
        <v>1069</v>
      </c>
      <c r="R309">
        <v>0.17699999999999999</v>
      </c>
      <c r="S309">
        <v>7</v>
      </c>
      <c r="T309">
        <v>9</v>
      </c>
      <c r="U309">
        <v>15</v>
      </c>
      <c r="V309">
        <v>0</v>
      </c>
      <c r="W309">
        <v>0</v>
      </c>
      <c r="X309">
        <v>0</v>
      </c>
    </row>
    <row r="310" spans="1:24" x14ac:dyDescent="0.2">
      <c r="A310">
        <v>309</v>
      </c>
      <c r="B310" t="s">
        <v>1328</v>
      </c>
      <c r="C310" t="s">
        <v>335</v>
      </c>
      <c r="D310">
        <v>10</v>
      </c>
      <c r="E310">
        <v>44489375</v>
      </c>
      <c r="F310" t="s">
        <v>913</v>
      </c>
      <c r="G310" t="s">
        <v>911</v>
      </c>
      <c r="H310">
        <v>0.28149999999999997</v>
      </c>
      <c r="I310" s="4">
        <v>1.8819999999999999E-6</v>
      </c>
      <c r="J310">
        <v>-9.0700000000000003E-2</v>
      </c>
      <c r="K310">
        <v>1.9E-2</v>
      </c>
      <c r="L310">
        <v>0.65148099999999998</v>
      </c>
      <c r="M310" t="s">
        <v>377</v>
      </c>
      <c r="N310">
        <v>5</v>
      </c>
      <c r="O310" t="s">
        <v>1316</v>
      </c>
      <c r="P310">
        <v>40612</v>
      </c>
      <c r="Q310" t="s">
        <v>1069</v>
      </c>
      <c r="R310">
        <v>8.5519999999999996</v>
      </c>
      <c r="S310">
        <v>6</v>
      </c>
      <c r="T310">
        <v>9</v>
      </c>
      <c r="U310">
        <v>15</v>
      </c>
      <c r="V310">
        <v>0</v>
      </c>
      <c r="W310">
        <v>0</v>
      </c>
      <c r="X310">
        <v>0</v>
      </c>
    </row>
    <row r="311" spans="1:24" x14ac:dyDescent="0.2">
      <c r="A311">
        <v>310</v>
      </c>
      <c r="B311" t="s">
        <v>1329</v>
      </c>
      <c r="C311" t="s">
        <v>336</v>
      </c>
      <c r="D311">
        <v>10</v>
      </c>
      <c r="E311">
        <v>44489626</v>
      </c>
      <c r="F311" t="s">
        <v>913</v>
      </c>
      <c r="G311" t="s">
        <v>912</v>
      </c>
      <c r="H311">
        <v>0.27639999999999998</v>
      </c>
      <c r="I311" s="4">
        <v>1.3939999999999999E-6</v>
      </c>
      <c r="J311">
        <v>-9.2299999999999993E-2</v>
      </c>
      <c r="K311">
        <v>1.9099999999999999E-2</v>
      </c>
      <c r="L311">
        <v>0.66694699999999996</v>
      </c>
      <c r="M311" t="s">
        <v>377</v>
      </c>
      <c r="N311">
        <v>5</v>
      </c>
      <c r="O311" t="s">
        <v>1316</v>
      </c>
      <c r="P311">
        <v>40361</v>
      </c>
      <c r="Q311" t="s">
        <v>1069</v>
      </c>
      <c r="R311">
        <v>0.112</v>
      </c>
      <c r="S311">
        <v>5</v>
      </c>
      <c r="T311">
        <v>9</v>
      </c>
      <c r="U311">
        <v>15</v>
      </c>
      <c r="V311">
        <v>0</v>
      </c>
      <c r="W311">
        <v>0</v>
      </c>
      <c r="X311">
        <v>0</v>
      </c>
    </row>
    <row r="312" spans="1:24" x14ac:dyDescent="0.2">
      <c r="A312">
        <v>311</v>
      </c>
      <c r="B312" t="s">
        <v>1330</v>
      </c>
      <c r="C312" t="s">
        <v>337</v>
      </c>
      <c r="D312">
        <v>10</v>
      </c>
      <c r="E312">
        <v>44489655</v>
      </c>
      <c r="F312" t="s">
        <v>913</v>
      </c>
      <c r="G312" t="s">
        <v>912</v>
      </c>
      <c r="H312">
        <v>0.33910000000000001</v>
      </c>
      <c r="I312" s="4">
        <v>1.685E-6</v>
      </c>
      <c r="J312">
        <v>-8.9700000000000002E-2</v>
      </c>
      <c r="K312">
        <v>1.8700000000000001E-2</v>
      </c>
      <c r="L312">
        <v>0.60769399999999996</v>
      </c>
      <c r="M312" t="s">
        <v>389</v>
      </c>
      <c r="N312">
        <v>5</v>
      </c>
      <c r="O312" t="s">
        <v>1316</v>
      </c>
      <c r="P312">
        <v>40332</v>
      </c>
      <c r="Q312" t="s">
        <v>1069</v>
      </c>
      <c r="R312">
        <v>5.1749999999999998</v>
      </c>
      <c r="S312">
        <v>6</v>
      </c>
      <c r="T312">
        <v>9</v>
      </c>
      <c r="U312">
        <v>15</v>
      </c>
      <c r="V312">
        <v>0</v>
      </c>
      <c r="W312">
        <v>0</v>
      </c>
      <c r="X312">
        <v>0</v>
      </c>
    </row>
    <row r="313" spans="1:24" x14ac:dyDescent="0.2">
      <c r="A313">
        <v>312</v>
      </c>
      <c r="B313" t="s">
        <v>1331</v>
      </c>
      <c r="C313" t="s">
        <v>339</v>
      </c>
      <c r="D313">
        <v>10</v>
      </c>
      <c r="E313">
        <v>44490134</v>
      </c>
      <c r="F313" t="s">
        <v>943</v>
      </c>
      <c r="G313" t="s">
        <v>910</v>
      </c>
      <c r="H313">
        <v>0.27639999999999998</v>
      </c>
      <c r="I313" t="s">
        <v>1008</v>
      </c>
      <c r="J313" t="s">
        <v>1008</v>
      </c>
      <c r="K313" t="s">
        <v>1008</v>
      </c>
      <c r="L313">
        <v>0.66694699999999996</v>
      </c>
      <c r="M313" t="s">
        <v>377</v>
      </c>
      <c r="N313">
        <v>5</v>
      </c>
      <c r="O313" t="s">
        <v>1316</v>
      </c>
      <c r="P313">
        <v>39853</v>
      </c>
      <c r="Q313" t="s">
        <v>1069</v>
      </c>
      <c r="R313">
        <v>3.387</v>
      </c>
      <c r="S313" t="s">
        <v>1008</v>
      </c>
      <c r="T313">
        <v>5</v>
      </c>
      <c r="U313">
        <v>15</v>
      </c>
      <c r="V313">
        <v>0</v>
      </c>
      <c r="W313">
        <v>0</v>
      </c>
      <c r="X313">
        <v>0</v>
      </c>
    </row>
    <row r="314" spans="1:24" x14ac:dyDescent="0.2">
      <c r="A314">
        <v>313</v>
      </c>
      <c r="B314" t="s">
        <v>1332</v>
      </c>
      <c r="C314" t="s">
        <v>340</v>
      </c>
      <c r="D314">
        <v>10</v>
      </c>
      <c r="E314">
        <v>44490338</v>
      </c>
      <c r="F314" t="s">
        <v>913</v>
      </c>
      <c r="G314" t="s">
        <v>912</v>
      </c>
      <c r="H314">
        <v>0.33350000000000002</v>
      </c>
      <c r="I314" s="4">
        <v>7.4030000000000003E-7</v>
      </c>
      <c r="J314">
        <v>-8.7099999999999997E-2</v>
      </c>
      <c r="K314">
        <v>1.7600000000000001E-2</v>
      </c>
      <c r="L314">
        <v>0.61013700000000004</v>
      </c>
      <c r="M314" t="s">
        <v>389</v>
      </c>
      <c r="N314">
        <v>5</v>
      </c>
      <c r="O314" t="s">
        <v>1316</v>
      </c>
      <c r="P314">
        <v>39649</v>
      </c>
      <c r="Q314" t="s">
        <v>1069</v>
      </c>
      <c r="R314">
        <v>3.649</v>
      </c>
      <c r="S314">
        <v>5</v>
      </c>
      <c r="T314">
        <v>5</v>
      </c>
      <c r="U314">
        <v>15</v>
      </c>
      <c r="V314">
        <v>0</v>
      </c>
      <c r="W314">
        <v>0</v>
      </c>
      <c r="X314">
        <v>0</v>
      </c>
    </row>
    <row r="315" spans="1:24" x14ac:dyDescent="0.2">
      <c r="A315">
        <v>314</v>
      </c>
      <c r="B315" t="s">
        <v>1333</v>
      </c>
      <c r="C315" t="s">
        <v>341</v>
      </c>
      <c r="D315">
        <v>10</v>
      </c>
      <c r="E315">
        <v>44490414</v>
      </c>
      <c r="F315" t="s">
        <v>913</v>
      </c>
      <c r="G315" t="s">
        <v>910</v>
      </c>
      <c r="H315">
        <v>0.33910000000000001</v>
      </c>
      <c r="I315" s="4">
        <v>3.2290000000000001E-7</v>
      </c>
      <c r="J315">
        <v>9.1300000000000006E-2</v>
      </c>
      <c r="K315">
        <v>1.7899999999999999E-2</v>
      </c>
      <c r="L315">
        <v>0.60769399999999996</v>
      </c>
      <c r="M315" t="s">
        <v>389</v>
      </c>
      <c r="N315">
        <v>5</v>
      </c>
      <c r="O315" t="s">
        <v>1316</v>
      </c>
      <c r="P315">
        <v>39573</v>
      </c>
      <c r="Q315" t="s">
        <v>1069</v>
      </c>
      <c r="R315">
        <v>0.44500000000000001</v>
      </c>
      <c r="S315">
        <v>5</v>
      </c>
      <c r="T315">
        <v>5</v>
      </c>
      <c r="U315">
        <v>15</v>
      </c>
      <c r="V315">
        <v>0</v>
      </c>
      <c r="W315">
        <v>0</v>
      </c>
      <c r="X315">
        <v>0</v>
      </c>
    </row>
    <row r="316" spans="1:24" x14ac:dyDescent="0.2">
      <c r="A316">
        <v>315</v>
      </c>
      <c r="B316" t="s">
        <v>1334</v>
      </c>
      <c r="C316" t="s">
        <v>342</v>
      </c>
      <c r="D316">
        <v>10</v>
      </c>
      <c r="E316">
        <v>44490574</v>
      </c>
      <c r="F316" t="s">
        <v>911</v>
      </c>
      <c r="G316" t="s">
        <v>910</v>
      </c>
      <c r="H316">
        <v>0.27639999999999998</v>
      </c>
      <c r="I316" s="4">
        <v>9.7890000000000006E-7</v>
      </c>
      <c r="J316">
        <v>9.3600000000000003E-2</v>
      </c>
      <c r="K316">
        <v>1.9099999999999999E-2</v>
      </c>
      <c r="L316">
        <v>0.66694699999999996</v>
      </c>
      <c r="M316" t="s">
        <v>377</v>
      </c>
      <c r="N316">
        <v>5</v>
      </c>
      <c r="O316" t="s">
        <v>1316</v>
      </c>
      <c r="P316">
        <v>39413</v>
      </c>
      <c r="Q316" t="s">
        <v>1069</v>
      </c>
      <c r="R316">
        <v>1.196</v>
      </c>
      <c r="S316">
        <v>6</v>
      </c>
      <c r="T316">
        <v>5</v>
      </c>
      <c r="U316">
        <v>15</v>
      </c>
      <c r="V316">
        <v>0</v>
      </c>
      <c r="W316">
        <v>0</v>
      </c>
      <c r="X316">
        <v>0</v>
      </c>
    </row>
    <row r="317" spans="1:24" x14ac:dyDescent="0.2">
      <c r="A317">
        <v>316</v>
      </c>
      <c r="B317" t="s">
        <v>1335</v>
      </c>
      <c r="C317" t="s">
        <v>343</v>
      </c>
      <c r="D317">
        <v>10</v>
      </c>
      <c r="E317">
        <v>44490669</v>
      </c>
      <c r="F317" t="s">
        <v>913</v>
      </c>
      <c r="G317" t="s">
        <v>911</v>
      </c>
      <c r="H317">
        <v>0.27639999999999998</v>
      </c>
      <c r="I317" s="4">
        <v>4.313E-7</v>
      </c>
      <c r="J317">
        <v>-0.1052</v>
      </c>
      <c r="K317">
        <v>2.0799999999999999E-2</v>
      </c>
      <c r="L317">
        <v>0.66694699999999996</v>
      </c>
      <c r="M317" t="s">
        <v>377</v>
      </c>
      <c r="N317">
        <v>5</v>
      </c>
      <c r="O317" t="s">
        <v>1316</v>
      </c>
      <c r="P317">
        <v>39318</v>
      </c>
      <c r="Q317" t="s">
        <v>1069</v>
      </c>
      <c r="R317">
        <v>0.36599999999999999</v>
      </c>
      <c r="S317">
        <v>5</v>
      </c>
      <c r="T317">
        <v>5</v>
      </c>
      <c r="U317">
        <v>15</v>
      </c>
      <c r="V317">
        <v>0</v>
      </c>
      <c r="W317">
        <v>0</v>
      </c>
      <c r="X317">
        <v>0</v>
      </c>
    </row>
    <row r="318" spans="1:24" x14ac:dyDescent="0.2">
      <c r="A318">
        <v>317</v>
      </c>
      <c r="B318" t="s">
        <v>1336</v>
      </c>
      <c r="C318" t="s">
        <v>344</v>
      </c>
      <c r="D318">
        <v>10</v>
      </c>
      <c r="E318">
        <v>44490854</v>
      </c>
      <c r="F318" t="s">
        <v>913</v>
      </c>
      <c r="G318" t="s">
        <v>912</v>
      </c>
      <c r="H318">
        <v>0.27900000000000003</v>
      </c>
      <c r="I318" s="4">
        <v>3.889E-7</v>
      </c>
      <c r="J318">
        <v>-9.7100000000000006E-2</v>
      </c>
      <c r="K318">
        <v>1.9099999999999999E-2</v>
      </c>
      <c r="L318">
        <v>0.65909899999999999</v>
      </c>
      <c r="M318" t="s">
        <v>377</v>
      </c>
      <c r="N318">
        <v>5</v>
      </c>
      <c r="O318" t="s">
        <v>1316</v>
      </c>
      <c r="P318">
        <v>39133</v>
      </c>
      <c r="Q318" t="s">
        <v>1069</v>
      </c>
      <c r="R318">
        <v>4.9649999999999999</v>
      </c>
      <c r="S318">
        <v>6</v>
      </c>
      <c r="T318">
        <v>5</v>
      </c>
      <c r="U318">
        <v>15</v>
      </c>
      <c r="V318">
        <v>0</v>
      </c>
      <c r="W318">
        <v>0</v>
      </c>
      <c r="X318">
        <v>0</v>
      </c>
    </row>
    <row r="319" spans="1:24" x14ac:dyDescent="0.2">
      <c r="A319">
        <v>318</v>
      </c>
      <c r="B319" t="s">
        <v>1337</v>
      </c>
      <c r="C319" t="s">
        <v>345</v>
      </c>
      <c r="D319">
        <v>10</v>
      </c>
      <c r="E319">
        <v>44490865</v>
      </c>
      <c r="F319" t="s">
        <v>913</v>
      </c>
      <c r="G319" t="s">
        <v>912</v>
      </c>
      <c r="H319">
        <v>0.27760000000000001</v>
      </c>
      <c r="I319" s="4">
        <v>1.5009999999999999E-6</v>
      </c>
      <c r="J319">
        <v>-9.4100000000000003E-2</v>
      </c>
      <c r="K319">
        <v>1.9599999999999999E-2</v>
      </c>
      <c r="L319">
        <v>0.66208</v>
      </c>
      <c r="M319" t="s">
        <v>377</v>
      </c>
      <c r="N319">
        <v>5</v>
      </c>
      <c r="O319" t="s">
        <v>1316</v>
      </c>
      <c r="P319">
        <v>39122</v>
      </c>
      <c r="Q319" t="s">
        <v>1069</v>
      </c>
      <c r="R319">
        <v>1.633</v>
      </c>
      <c r="S319">
        <v>7</v>
      </c>
      <c r="T319">
        <v>5</v>
      </c>
      <c r="U319">
        <v>15</v>
      </c>
      <c r="V319">
        <v>0</v>
      </c>
      <c r="W319">
        <v>0</v>
      </c>
      <c r="X319">
        <v>0</v>
      </c>
    </row>
    <row r="320" spans="1:24" x14ac:dyDescent="0.2">
      <c r="A320">
        <v>319</v>
      </c>
      <c r="B320" t="s">
        <v>1338</v>
      </c>
      <c r="C320" t="s">
        <v>346</v>
      </c>
      <c r="D320">
        <v>10</v>
      </c>
      <c r="E320">
        <v>44491154</v>
      </c>
      <c r="F320" t="s">
        <v>910</v>
      </c>
      <c r="G320" t="s">
        <v>912</v>
      </c>
      <c r="H320">
        <v>0.27760000000000001</v>
      </c>
      <c r="I320" s="4">
        <v>7.6329999999999996E-7</v>
      </c>
      <c r="J320">
        <v>9.4600000000000004E-2</v>
      </c>
      <c r="K320">
        <v>1.9099999999999999E-2</v>
      </c>
      <c r="L320">
        <v>0.66208</v>
      </c>
      <c r="M320" t="s">
        <v>377</v>
      </c>
      <c r="N320">
        <v>5</v>
      </c>
      <c r="O320" t="s">
        <v>1316</v>
      </c>
      <c r="P320">
        <v>38833</v>
      </c>
      <c r="Q320" t="s">
        <v>1069</v>
      </c>
      <c r="R320">
        <v>0.94399999999999995</v>
      </c>
      <c r="S320">
        <v>5</v>
      </c>
      <c r="T320">
        <v>5</v>
      </c>
      <c r="U320">
        <v>15</v>
      </c>
      <c r="V320">
        <v>0</v>
      </c>
      <c r="W320">
        <v>0</v>
      </c>
      <c r="X320">
        <v>0</v>
      </c>
    </row>
    <row r="321" spans="1:24" x14ac:dyDescent="0.2">
      <c r="A321">
        <v>320</v>
      </c>
      <c r="B321" t="s">
        <v>1339</v>
      </c>
      <c r="C321" t="s">
        <v>347</v>
      </c>
      <c r="D321">
        <v>10</v>
      </c>
      <c r="E321">
        <v>44494658</v>
      </c>
      <c r="F321" t="s">
        <v>913</v>
      </c>
      <c r="G321" t="s">
        <v>912</v>
      </c>
      <c r="H321">
        <v>0.33910000000000001</v>
      </c>
      <c r="I321" s="4">
        <v>1.2899999999999999E-6</v>
      </c>
      <c r="J321">
        <v>9.06E-2</v>
      </c>
      <c r="K321">
        <v>1.8700000000000001E-2</v>
      </c>
      <c r="L321">
        <v>0.60769399999999996</v>
      </c>
      <c r="M321" t="s">
        <v>389</v>
      </c>
      <c r="N321">
        <v>5</v>
      </c>
      <c r="O321" t="s">
        <v>1316</v>
      </c>
      <c r="P321">
        <v>35329</v>
      </c>
      <c r="Q321" t="s">
        <v>1069</v>
      </c>
      <c r="R321">
        <v>0.13500000000000001</v>
      </c>
      <c r="S321">
        <v>6</v>
      </c>
      <c r="T321">
        <v>5</v>
      </c>
      <c r="U321">
        <v>15</v>
      </c>
      <c r="V321">
        <v>0</v>
      </c>
      <c r="W321">
        <v>0</v>
      </c>
      <c r="X321">
        <v>0</v>
      </c>
    </row>
    <row r="322" spans="1:24" x14ac:dyDescent="0.2">
      <c r="A322">
        <v>321</v>
      </c>
      <c r="B322" t="s">
        <v>1340</v>
      </c>
      <c r="C322" t="s">
        <v>348</v>
      </c>
      <c r="D322">
        <v>10</v>
      </c>
      <c r="E322">
        <v>44495365</v>
      </c>
      <c r="F322" t="s">
        <v>911</v>
      </c>
      <c r="G322" t="s">
        <v>910</v>
      </c>
      <c r="H322">
        <v>0.2762</v>
      </c>
      <c r="I322" s="4">
        <v>2.2539999999999999E-7</v>
      </c>
      <c r="J322">
        <v>-9.9000000000000005E-2</v>
      </c>
      <c r="K322">
        <v>1.9099999999999999E-2</v>
      </c>
      <c r="L322">
        <v>0.66597899999999999</v>
      </c>
      <c r="M322" t="s">
        <v>377</v>
      </c>
      <c r="N322">
        <v>5</v>
      </c>
      <c r="O322" t="s">
        <v>1316</v>
      </c>
      <c r="P322">
        <v>34622</v>
      </c>
      <c r="Q322" t="s">
        <v>1069</v>
      </c>
      <c r="R322">
        <v>1.0349999999999999</v>
      </c>
      <c r="S322">
        <v>7</v>
      </c>
      <c r="T322">
        <v>5</v>
      </c>
      <c r="U322">
        <v>15</v>
      </c>
      <c r="V322">
        <v>0</v>
      </c>
      <c r="W322">
        <v>0</v>
      </c>
      <c r="X322">
        <v>0</v>
      </c>
    </row>
    <row r="323" spans="1:24" x14ac:dyDescent="0.2">
      <c r="A323">
        <v>322</v>
      </c>
      <c r="B323" t="s">
        <v>1341</v>
      </c>
      <c r="C323" t="s">
        <v>349</v>
      </c>
      <c r="D323">
        <v>10</v>
      </c>
      <c r="E323">
        <v>44495410</v>
      </c>
      <c r="F323" t="s">
        <v>911</v>
      </c>
      <c r="G323" t="s">
        <v>910</v>
      </c>
      <c r="H323">
        <v>0.2762</v>
      </c>
      <c r="I323" s="4">
        <v>5.4469999999999995E-7</v>
      </c>
      <c r="J323">
        <v>-9.6299999999999997E-2</v>
      </c>
      <c r="K323">
        <v>1.9199999999999998E-2</v>
      </c>
      <c r="L323">
        <v>0.66597899999999999</v>
      </c>
      <c r="M323" t="s">
        <v>377</v>
      </c>
      <c r="N323">
        <v>5</v>
      </c>
      <c r="O323" t="s">
        <v>1316</v>
      </c>
      <c r="P323">
        <v>34577</v>
      </c>
      <c r="Q323" t="s">
        <v>1069</v>
      </c>
      <c r="R323">
        <v>1.79</v>
      </c>
      <c r="S323">
        <v>7</v>
      </c>
      <c r="T323">
        <v>5</v>
      </c>
      <c r="U323">
        <v>15</v>
      </c>
      <c r="V323">
        <v>0</v>
      </c>
      <c r="W323">
        <v>0</v>
      </c>
      <c r="X323">
        <v>0</v>
      </c>
    </row>
    <row r="324" spans="1:24" x14ac:dyDescent="0.2">
      <c r="A324">
        <v>323</v>
      </c>
      <c r="B324" t="s">
        <v>1342</v>
      </c>
      <c r="C324" t="s">
        <v>350</v>
      </c>
      <c r="D324">
        <v>10</v>
      </c>
      <c r="E324">
        <v>44496985</v>
      </c>
      <c r="F324" t="s">
        <v>911</v>
      </c>
      <c r="G324" t="s">
        <v>910</v>
      </c>
      <c r="H324">
        <v>0.33929999999999999</v>
      </c>
      <c r="I324" s="4">
        <v>3.3360000000000002E-7</v>
      </c>
      <c r="J324">
        <v>8.9200000000000002E-2</v>
      </c>
      <c r="K324">
        <v>1.7500000000000002E-2</v>
      </c>
      <c r="L324">
        <v>0.60804100000000005</v>
      </c>
      <c r="M324" t="s">
        <v>389</v>
      </c>
      <c r="N324">
        <v>5</v>
      </c>
      <c r="O324" t="s">
        <v>1316</v>
      </c>
      <c r="P324">
        <v>33002</v>
      </c>
      <c r="Q324" t="s">
        <v>1069</v>
      </c>
      <c r="R324">
        <v>1.298</v>
      </c>
      <c r="S324">
        <v>6</v>
      </c>
      <c r="T324">
        <v>5</v>
      </c>
      <c r="U324">
        <v>15</v>
      </c>
      <c r="V324">
        <v>0</v>
      </c>
      <c r="W324">
        <v>0</v>
      </c>
      <c r="X324">
        <v>0</v>
      </c>
    </row>
    <row r="325" spans="1:24" x14ac:dyDescent="0.2">
      <c r="A325">
        <v>324</v>
      </c>
      <c r="B325" t="s">
        <v>1343</v>
      </c>
      <c r="C325" t="s">
        <v>351</v>
      </c>
      <c r="D325">
        <v>10</v>
      </c>
      <c r="E325">
        <v>44497073</v>
      </c>
      <c r="F325" t="s">
        <v>910</v>
      </c>
      <c r="G325" t="s">
        <v>912</v>
      </c>
      <c r="H325">
        <v>0.2762</v>
      </c>
      <c r="I325" s="4">
        <v>8.5430000000000002E-7</v>
      </c>
      <c r="J325">
        <v>-9.4200000000000006E-2</v>
      </c>
      <c r="K325">
        <v>1.9099999999999999E-2</v>
      </c>
      <c r="L325">
        <v>0.66762999999999995</v>
      </c>
      <c r="M325" t="s">
        <v>377</v>
      </c>
      <c r="N325">
        <v>5</v>
      </c>
      <c r="O325" t="s">
        <v>1316</v>
      </c>
      <c r="P325">
        <v>32914</v>
      </c>
      <c r="Q325" t="s">
        <v>1069</v>
      </c>
      <c r="R325">
        <v>0.438</v>
      </c>
      <c r="S325">
        <v>5</v>
      </c>
      <c r="T325">
        <v>5</v>
      </c>
      <c r="U325">
        <v>15</v>
      </c>
      <c r="V325">
        <v>0</v>
      </c>
      <c r="W325">
        <v>0</v>
      </c>
      <c r="X325">
        <v>0</v>
      </c>
    </row>
    <row r="326" spans="1:24" x14ac:dyDescent="0.2">
      <c r="A326">
        <v>325</v>
      </c>
      <c r="B326" t="s">
        <v>1344</v>
      </c>
      <c r="C326" t="s">
        <v>352</v>
      </c>
      <c r="D326">
        <v>10</v>
      </c>
      <c r="E326">
        <v>44498373</v>
      </c>
      <c r="F326" t="s">
        <v>913</v>
      </c>
      <c r="G326" t="s">
        <v>912</v>
      </c>
      <c r="H326">
        <v>0.28120000000000001</v>
      </c>
      <c r="I326" s="4">
        <v>5.6169999999999998E-6</v>
      </c>
      <c r="J326">
        <v>8.8499999999999995E-2</v>
      </c>
      <c r="K326">
        <v>1.95E-2</v>
      </c>
      <c r="L326">
        <v>0.646787</v>
      </c>
      <c r="M326" t="s">
        <v>377</v>
      </c>
      <c r="N326">
        <v>5</v>
      </c>
      <c r="O326" t="s">
        <v>1316</v>
      </c>
      <c r="P326">
        <v>31614</v>
      </c>
      <c r="Q326" t="s">
        <v>1069</v>
      </c>
      <c r="R326">
        <v>0.66600000000000004</v>
      </c>
      <c r="S326">
        <v>7</v>
      </c>
      <c r="T326">
        <v>5</v>
      </c>
      <c r="U326">
        <v>15</v>
      </c>
      <c r="V326">
        <v>0</v>
      </c>
      <c r="W326">
        <v>0</v>
      </c>
      <c r="X326">
        <v>0</v>
      </c>
    </row>
    <row r="327" spans="1:24" x14ac:dyDescent="0.2">
      <c r="A327">
        <v>326</v>
      </c>
      <c r="B327" t="s">
        <v>1345</v>
      </c>
      <c r="C327" t="s">
        <v>353</v>
      </c>
      <c r="D327">
        <v>10</v>
      </c>
      <c r="E327">
        <v>44498375</v>
      </c>
      <c r="F327" t="s">
        <v>913</v>
      </c>
      <c r="G327" t="s">
        <v>912</v>
      </c>
      <c r="H327">
        <v>0.28120000000000001</v>
      </c>
      <c r="I327" s="4">
        <v>2.5519999999999999E-6</v>
      </c>
      <c r="J327">
        <v>9.0700000000000003E-2</v>
      </c>
      <c r="K327">
        <v>1.9300000000000001E-2</v>
      </c>
      <c r="L327">
        <v>0.646787</v>
      </c>
      <c r="M327" t="s">
        <v>377</v>
      </c>
      <c r="N327">
        <v>5</v>
      </c>
      <c r="O327" t="s">
        <v>1316</v>
      </c>
      <c r="P327">
        <v>31612</v>
      </c>
      <c r="Q327" t="s">
        <v>1069</v>
      </c>
      <c r="R327">
        <v>1.087</v>
      </c>
      <c r="S327">
        <v>7</v>
      </c>
      <c r="T327">
        <v>5</v>
      </c>
      <c r="U327">
        <v>15</v>
      </c>
      <c r="V327">
        <v>0</v>
      </c>
      <c r="W327">
        <v>0</v>
      </c>
      <c r="X327">
        <v>0</v>
      </c>
    </row>
    <row r="328" spans="1:24" x14ac:dyDescent="0.2">
      <c r="A328">
        <v>327</v>
      </c>
      <c r="B328" t="s">
        <v>1346</v>
      </c>
      <c r="C328" t="s">
        <v>354</v>
      </c>
      <c r="D328">
        <v>10</v>
      </c>
      <c r="E328">
        <v>44499939</v>
      </c>
      <c r="F328" t="s">
        <v>913</v>
      </c>
      <c r="G328" t="s">
        <v>910</v>
      </c>
      <c r="H328">
        <v>0.28129999999999999</v>
      </c>
      <c r="I328" s="4">
        <v>2.3900000000000002E-5</v>
      </c>
      <c r="J328">
        <v>8.1100000000000005E-2</v>
      </c>
      <c r="K328">
        <v>1.9199999999999998E-2</v>
      </c>
      <c r="L328">
        <v>0.65331600000000001</v>
      </c>
      <c r="M328" t="s">
        <v>377</v>
      </c>
      <c r="N328">
        <v>5</v>
      </c>
      <c r="O328" t="s">
        <v>1316</v>
      </c>
      <c r="P328">
        <v>30048</v>
      </c>
      <c r="Q328" t="s">
        <v>1069</v>
      </c>
      <c r="R328">
        <v>0.92300000000000004</v>
      </c>
      <c r="S328">
        <v>5</v>
      </c>
      <c r="T328">
        <v>5</v>
      </c>
      <c r="U328">
        <v>15</v>
      </c>
      <c r="V328">
        <v>0</v>
      </c>
      <c r="W328">
        <v>0</v>
      </c>
      <c r="X328">
        <v>0</v>
      </c>
    </row>
    <row r="329" spans="1:24" x14ac:dyDescent="0.2">
      <c r="A329">
        <v>328</v>
      </c>
      <c r="B329" t="s">
        <v>1347</v>
      </c>
      <c r="C329" t="s">
        <v>355</v>
      </c>
      <c r="D329">
        <v>10</v>
      </c>
      <c r="E329">
        <v>44500350</v>
      </c>
      <c r="F329" t="s">
        <v>913</v>
      </c>
      <c r="G329" t="s">
        <v>912</v>
      </c>
      <c r="H329">
        <v>0.33789999999999998</v>
      </c>
      <c r="I329" s="4">
        <v>9.4819999999999998E-7</v>
      </c>
      <c r="J329">
        <v>9.1800000000000007E-2</v>
      </c>
      <c r="K329">
        <v>1.8700000000000001E-2</v>
      </c>
      <c r="L329">
        <v>0.61187499999999995</v>
      </c>
      <c r="M329" t="s">
        <v>389</v>
      </c>
      <c r="N329">
        <v>5</v>
      </c>
      <c r="O329" t="s">
        <v>1316</v>
      </c>
      <c r="P329">
        <v>29637</v>
      </c>
      <c r="Q329" t="s">
        <v>1069</v>
      </c>
      <c r="R329">
        <v>1.7410000000000001</v>
      </c>
      <c r="S329">
        <v>5</v>
      </c>
      <c r="T329">
        <v>5</v>
      </c>
      <c r="U329">
        <v>15</v>
      </c>
      <c r="V329">
        <v>0</v>
      </c>
      <c r="W329">
        <v>0</v>
      </c>
      <c r="X329">
        <v>0</v>
      </c>
    </row>
    <row r="330" spans="1:24" x14ac:dyDescent="0.2">
      <c r="A330">
        <v>329</v>
      </c>
      <c r="B330" t="s">
        <v>1348</v>
      </c>
      <c r="C330" t="s">
        <v>356</v>
      </c>
      <c r="D330">
        <v>10</v>
      </c>
      <c r="E330">
        <v>44500807</v>
      </c>
      <c r="F330" t="s">
        <v>911</v>
      </c>
      <c r="G330" t="s">
        <v>910</v>
      </c>
      <c r="H330">
        <v>0.33289999999999997</v>
      </c>
      <c r="I330" s="4">
        <v>9.9769999999999999E-7</v>
      </c>
      <c r="J330">
        <v>9.2100000000000001E-2</v>
      </c>
      <c r="K330">
        <v>1.8800000000000001E-2</v>
      </c>
      <c r="L330">
        <v>0.62004300000000001</v>
      </c>
      <c r="M330" t="s">
        <v>389</v>
      </c>
      <c r="N330">
        <v>5</v>
      </c>
      <c r="O330" t="s">
        <v>1316</v>
      </c>
      <c r="P330">
        <v>29180</v>
      </c>
      <c r="Q330" t="s">
        <v>1069</v>
      </c>
      <c r="R330">
        <v>14.14</v>
      </c>
      <c r="S330">
        <v>5</v>
      </c>
      <c r="T330">
        <v>5</v>
      </c>
      <c r="U330">
        <v>15</v>
      </c>
      <c r="V330">
        <v>0</v>
      </c>
      <c r="W330">
        <v>0</v>
      </c>
      <c r="X330">
        <v>0</v>
      </c>
    </row>
    <row r="331" spans="1:24" x14ac:dyDescent="0.2">
      <c r="A331">
        <v>330</v>
      </c>
      <c r="B331" t="s">
        <v>1349</v>
      </c>
      <c r="C331" t="s">
        <v>357</v>
      </c>
      <c r="D331">
        <v>10</v>
      </c>
      <c r="E331">
        <v>44501266</v>
      </c>
      <c r="F331" t="s">
        <v>911</v>
      </c>
      <c r="G331" t="s">
        <v>910</v>
      </c>
      <c r="H331">
        <v>0.26400000000000001</v>
      </c>
      <c r="I331" s="4">
        <v>3.6720000000000001E-7</v>
      </c>
      <c r="J331">
        <v>9.7100000000000006E-2</v>
      </c>
      <c r="K331">
        <v>1.9099999999999999E-2</v>
      </c>
      <c r="L331">
        <v>0.72882400000000003</v>
      </c>
      <c r="M331" t="s">
        <v>377</v>
      </c>
      <c r="N331">
        <v>5</v>
      </c>
      <c r="O331" t="s">
        <v>1316</v>
      </c>
      <c r="P331">
        <v>28721</v>
      </c>
      <c r="Q331" t="s">
        <v>1069</v>
      </c>
      <c r="R331">
        <v>0.23</v>
      </c>
      <c r="S331">
        <v>7</v>
      </c>
      <c r="T331">
        <v>5</v>
      </c>
      <c r="U331">
        <v>15</v>
      </c>
      <c r="V331">
        <v>0</v>
      </c>
      <c r="W331">
        <v>0</v>
      </c>
      <c r="X331">
        <v>0</v>
      </c>
    </row>
    <row r="332" spans="1:24" x14ac:dyDescent="0.2">
      <c r="A332">
        <v>331</v>
      </c>
      <c r="B332" t="s">
        <v>1350</v>
      </c>
      <c r="C332" t="s">
        <v>358</v>
      </c>
      <c r="D332">
        <v>10</v>
      </c>
      <c r="E332">
        <v>44501501</v>
      </c>
      <c r="F332" t="s">
        <v>911</v>
      </c>
      <c r="G332" t="s">
        <v>912</v>
      </c>
      <c r="H332">
        <v>0.27400000000000002</v>
      </c>
      <c r="I332" s="4">
        <v>8.9240000000000002E-7</v>
      </c>
      <c r="J332">
        <v>9.3700000000000006E-2</v>
      </c>
      <c r="K332">
        <v>1.9099999999999999E-2</v>
      </c>
      <c r="L332">
        <v>0.69589599999999996</v>
      </c>
      <c r="M332" t="s">
        <v>377</v>
      </c>
      <c r="N332">
        <v>5</v>
      </c>
      <c r="O332" t="s">
        <v>1316</v>
      </c>
      <c r="P332">
        <v>28486</v>
      </c>
      <c r="Q332" t="s">
        <v>1069</v>
      </c>
      <c r="R332">
        <v>0.26</v>
      </c>
      <c r="S332">
        <v>5</v>
      </c>
      <c r="T332">
        <v>5</v>
      </c>
      <c r="U332">
        <v>15</v>
      </c>
      <c r="V332">
        <v>0</v>
      </c>
      <c r="W332">
        <v>0</v>
      </c>
      <c r="X332">
        <v>0</v>
      </c>
    </row>
    <row r="333" spans="1:24" x14ac:dyDescent="0.2">
      <c r="A333">
        <v>332</v>
      </c>
      <c r="B333" t="s">
        <v>1351</v>
      </c>
      <c r="C333" t="s">
        <v>359</v>
      </c>
      <c r="D333">
        <v>10</v>
      </c>
      <c r="E333">
        <v>44501946</v>
      </c>
      <c r="F333" t="s">
        <v>913</v>
      </c>
      <c r="G333" t="s">
        <v>912</v>
      </c>
      <c r="H333">
        <v>0.32829999999999998</v>
      </c>
      <c r="I333" s="4">
        <v>1.9009999999999999E-7</v>
      </c>
      <c r="J333">
        <v>9.1899999999999996E-2</v>
      </c>
      <c r="K333">
        <v>1.7600000000000001E-2</v>
      </c>
      <c r="L333">
        <v>0.64070000000000005</v>
      </c>
      <c r="M333" t="s">
        <v>389</v>
      </c>
      <c r="N333">
        <v>5</v>
      </c>
      <c r="O333" t="s">
        <v>1316</v>
      </c>
      <c r="P333">
        <v>28041</v>
      </c>
      <c r="Q333" t="s">
        <v>1069</v>
      </c>
      <c r="R333">
        <v>0.80300000000000005</v>
      </c>
      <c r="S333">
        <v>7</v>
      </c>
      <c r="T333">
        <v>5</v>
      </c>
      <c r="U333">
        <v>15</v>
      </c>
      <c r="V333">
        <v>0</v>
      </c>
      <c r="W333">
        <v>0</v>
      </c>
      <c r="X333">
        <v>0</v>
      </c>
    </row>
    <row r="334" spans="1:24" x14ac:dyDescent="0.2">
      <c r="A334">
        <v>333</v>
      </c>
      <c r="B334" t="s">
        <v>1352</v>
      </c>
      <c r="C334" t="s">
        <v>360</v>
      </c>
      <c r="D334">
        <v>10</v>
      </c>
      <c r="E334">
        <v>44504359</v>
      </c>
      <c r="F334" t="s">
        <v>911</v>
      </c>
      <c r="G334" t="s">
        <v>910</v>
      </c>
      <c r="H334">
        <v>0.23619999999999999</v>
      </c>
      <c r="I334" s="4">
        <v>2.7230000000000002E-7</v>
      </c>
      <c r="J334">
        <v>-9.9599999999999994E-2</v>
      </c>
      <c r="K334">
        <v>1.9400000000000001E-2</v>
      </c>
      <c r="L334">
        <v>0.91934300000000002</v>
      </c>
      <c r="M334" t="s">
        <v>377</v>
      </c>
      <c r="N334">
        <v>5</v>
      </c>
      <c r="O334" t="s">
        <v>1316</v>
      </c>
      <c r="P334">
        <v>25628</v>
      </c>
      <c r="Q334" t="s">
        <v>1069</v>
      </c>
      <c r="R334">
        <v>0.65200000000000002</v>
      </c>
      <c r="S334" t="s">
        <v>1010</v>
      </c>
      <c r="T334">
        <v>5</v>
      </c>
      <c r="U334">
        <v>15</v>
      </c>
      <c r="V334">
        <v>0</v>
      </c>
      <c r="W334">
        <v>0</v>
      </c>
      <c r="X334">
        <v>0</v>
      </c>
    </row>
    <row r="335" spans="1:24" x14ac:dyDescent="0.2">
      <c r="A335">
        <v>334</v>
      </c>
      <c r="B335" t="s">
        <v>1353</v>
      </c>
      <c r="C335" t="s">
        <v>361</v>
      </c>
      <c r="D335">
        <v>10</v>
      </c>
      <c r="E335">
        <v>44504669</v>
      </c>
      <c r="F335" t="s">
        <v>911</v>
      </c>
      <c r="G335" t="s">
        <v>910</v>
      </c>
      <c r="H335">
        <v>0.23619999999999999</v>
      </c>
      <c r="I335" s="4">
        <v>1.06E-6</v>
      </c>
      <c r="J335">
        <v>0.1027</v>
      </c>
      <c r="K335">
        <v>2.1000000000000001E-2</v>
      </c>
      <c r="L335">
        <v>0.91934300000000002</v>
      </c>
      <c r="M335" t="s">
        <v>377</v>
      </c>
      <c r="N335">
        <v>5</v>
      </c>
      <c r="O335" t="s">
        <v>1316</v>
      </c>
      <c r="P335">
        <v>25318</v>
      </c>
      <c r="Q335" t="s">
        <v>1069</v>
      </c>
      <c r="R335">
        <v>1.216</v>
      </c>
      <c r="S335">
        <v>5</v>
      </c>
      <c r="T335">
        <v>5</v>
      </c>
      <c r="U335">
        <v>15</v>
      </c>
      <c r="V335">
        <v>0</v>
      </c>
      <c r="W335">
        <v>0</v>
      </c>
      <c r="X335">
        <v>0</v>
      </c>
    </row>
    <row r="336" spans="1:24" x14ac:dyDescent="0.2">
      <c r="A336">
        <v>335</v>
      </c>
      <c r="B336" t="s">
        <v>1354</v>
      </c>
      <c r="C336" t="s">
        <v>362</v>
      </c>
      <c r="D336">
        <v>10</v>
      </c>
      <c r="E336">
        <v>44505025</v>
      </c>
      <c r="F336" t="s">
        <v>913</v>
      </c>
      <c r="G336" t="s">
        <v>912</v>
      </c>
      <c r="H336">
        <v>0.23599999999999999</v>
      </c>
      <c r="I336" s="4">
        <v>2.8519999999999999E-7</v>
      </c>
      <c r="J336">
        <v>9.9400000000000002E-2</v>
      </c>
      <c r="K336">
        <v>1.9400000000000001E-2</v>
      </c>
      <c r="L336">
        <v>0.92035299999999998</v>
      </c>
      <c r="M336" t="s">
        <v>377</v>
      </c>
      <c r="N336">
        <v>5</v>
      </c>
      <c r="O336" t="s">
        <v>1316</v>
      </c>
      <c r="P336">
        <v>24962</v>
      </c>
      <c r="Q336" t="s">
        <v>1069</v>
      </c>
      <c r="R336">
        <v>1.1599999999999999</v>
      </c>
      <c r="S336">
        <v>5</v>
      </c>
      <c r="T336">
        <v>2</v>
      </c>
      <c r="U336">
        <v>15</v>
      </c>
      <c r="V336">
        <v>0</v>
      </c>
      <c r="W336">
        <v>0</v>
      </c>
      <c r="X336">
        <v>0</v>
      </c>
    </row>
    <row r="337" spans="1:24" x14ac:dyDescent="0.2">
      <c r="A337">
        <v>336</v>
      </c>
      <c r="B337" t="s">
        <v>1355</v>
      </c>
      <c r="C337" t="s">
        <v>363</v>
      </c>
      <c r="D337">
        <v>10</v>
      </c>
      <c r="E337">
        <v>44505391</v>
      </c>
      <c r="F337" t="s">
        <v>913</v>
      </c>
      <c r="G337" t="s">
        <v>910</v>
      </c>
      <c r="H337">
        <v>0.32929999999999998</v>
      </c>
      <c r="I337" s="4">
        <v>2.4480000000000002E-7</v>
      </c>
      <c r="J337">
        <v>9.0999999999999998E-2</v>
      </c>
      <c r="K337">
        <v>1.7600000000000001E-2</v>
      </c>
      <c r="L337">
        <v>0.64519700000000002</v>
      </c>
      <c r="M337" t="s">
        <v>389</v>
      </c>
      <c r="N337">
        <v>5</v>
      </c>
      <c r="O337" t="s">
        <v>1316</v>
      </c>
      <c r="P337">
        <v>24596</v>
      </c>
      <c r="Q337" t="s">
        <v>1069</v>
      </c>
      <c r="R337">
        <v>9.8789999999999996</v>
      </c>
      <c r="S337">
        <v>5</v>
      </c>
      <c r="T337">
        <v>5</v>
      </c>
      <c r="U337">
        <v>15</v>
      </c>
      <c r="V337">
        <v>0</v>
      </c>
      <c r="W337">
        <v>0</v>
      </c>
      <c r="X337">
        <v>0</v>
      </c>
    </row>
    <row r="338" spans="1:24" x14ac:dyDescent="0.2">
      <c r="A338">
        <v>337</v>
      </c>
      <c r="B338" t="s">
        <v>1356</v>
      </c>
      <c r="C338" t="s">
        <v>364</v>
      </c>
      <c r="D338">
        <v>10</v>
      </c>
      <c r="E338">
        <v>44505466</v>
      </c>
      <c r="F338" t="s">
        <v>913</v>
      </c>
      <c r="G338" t="s">
        <v>910</v>
      </c>
      <c r="H338">
        <v>0.2356</v>
      </c>
      <c r="I338" s="4">
        <v>2.8900000000000001E-7</v>
      </c>
      <c r="J338">
        <v>9.9299999999999999E-2</v>
      </c>
      <c r="K338">
        <v>1.9400000000000001E-2</v>
      </c>
      <c r="L338">
        <v>0.92237800000000003</v>
      </c>
      <c r="M338" t="s">
        <v>377</v>
      </c>
      <c r="N338">
        <v>5</v>
      </c>
      <c r="O338" t="s">
        <v>1316</v>
      </c>
      <c r="P338">
        <v>24521</v>
      </c>
      <c r="Q338" t="s">
        <v>1069</v>
      </c>
      <c r="R338">
        <v>2.0979999999999999</v>
      </c>
      <c r="S338" t="s">
        <v>1010</v>
      </c>
      <c r="T338">
        <v>2</v>
      </c>
      <c r="U338">
        <v>15</v>
      </c>
      <c r="V338">
        <v>0</v>
      </c>
      <c r="W338">
        <v>0</v>
      </c>
      <c r="X338">
        <v>0</v>
      </c>
    </row>
    <row r="339" spans="1:24" x14ac:dyDescent="0.2">
      <c r="A339">
        <v>338</v>
      </c>
      <c r="B339" t="s">
        <v>1357</v>
      </c>
      <c r="C339" t="s">
        <v>365</v>
      </c>
      <c r="D339">
        <v>10</v>
      </c>
      <c r="E339">
        <v>44505534</v>
      </c>
      <c r="F339" t="s">
        <v>913</v>
      </c>
      <c r="G339" t="s">
        <v>912</v>
      </c>
      <c r="H339">
        <v>0.33090000000000003</v>
      </c>
      <c r="I339" s="4">
        <v>2.5390000000000002E-7</v>
      </c>
      <c r="J339">
        <v>9.11E-2</v>
      </c>
      <c r="K339">
        <v>1.77E-2</v>
      </c>
      <c r="L339">
        <v>0.64142600000000005</v>
      </c>
      <c r="M339" t="s">
        <v>389</v>
      </c>
      <c r="N339">
        <v>5</v>
      </c>
      <c r="O339" t="s">
        <v>1316</v>
      </c>
      <c r="P339">
        <v>24453</v>
      </c>
      <c r="Q339" t="s">
        <v>1069</v>
      </c>
      <c r="R339">
        <v>1.621</v>
      </c>
      <c r="S339" t="s">
        <v>1010</v>
      </c>
      <c r="T339">
        <v>2</v>
      </c>
      <c r="U339">
        <v>15</v>
      </c>
      <c r="V339">
        <v>0</v>
      </c>
      <c r="W339">
        <v>0</v>
      </c>
      <c r="X339">
        <v>0</v>
      </c>
    </row>
    <row r="340" spans="1:24" x14ac:dyDescent="0.2">
      <c r="A340">
        <v>339</v>
      </c>
      <c r="B340" t="s">
        <v>1358</v>
      </c>
      <c r="C340" t="s">
        <v>367</v>
      </c>
      <c r="D340">
        <v>10</v>
      </c>
      <c r="E340">
        <v>44507677</v>
      </c>
      <c r="F340" t="s">
        <v>912</v>
      </c>
      <c r="G340" t="s">
        <v>945</v>
      </c>
      <c r="H340">
        <v>0.4103</v>
      </c>
      <c r="I340" t="s">
        <v>1008</v>
      </c>
      <c r="J340" t="s">
        <v>1008</v>
      </c>
      <c r="K340" t="s">
        <v>1008</v>
      </c>
      <c r="L340">
        <v>0.86380999999999997</v>
      </c>
      <c r="M340" t="s">
        <v>389</v>
      </c>
      <c r="N340">
        <v>5</v>
      </c>
      <c r="O340" t="s">
        <v>1316</v>
      </c>
      <c r="P340">
        <v>22310</v>
      </c>
      <c r="Q340" t="s">
        <v>1069</v>
      </c>
      <c r="R340">
        <v>3.274</v>
      </c>
      <c r="S340" t="s">
        <v>1008</v>
      </c>
      <c r="T340">
        <v>5</v>
      </c>
      <c r="U340">
        <v>15</v>
      </c>
      <c r="V340">
        <v>0</v>
      </c>
      <c r="W340">
        <v>0</v>
      </c>
      <c r="X340">
        <v>0</v>
      </c>
    </row>
    <row r="341" spans="1:24" x14ac:dyDescent="0.2">
      <c r="A341">
        <v>340</v>
      </c>
      <c r="B341" t="s">
        <v>1359</v>
      </c>
      <c r="C341" t="s">
        <v>368</v>
      </c>
      <c r="D341">
        <v>10</v>
      </c>
      <c r="E341">
        <v>44508242</v>
      </c>
      <c r="F341" t="s">
        <v>911</v>
      </c>
      <c r="G341" t="s">
        <v>910</v>
      </c>
      <c r="H341">
        <v>0.24399999999999999</v>
      </c>
      <c r="I341" s="4">
        <v>1.5650000000000001E-7</v>
      </c>
      <c r="J341">
        <v>0.10340000000000001</v>
      </c>
      <c r="K341">
        <v>1.9699999999999999E-2</v>
      </c>
      <c r="L341">
        <v>0.87555300000000003</v>
      </c>
      <c r="M341" t="s">
        <v>377</v>
      </c>
      <c r="N341">
        <v>5</v>
      </c>
      <c r="O341" t="s">
        <v>1316</v>
      </c>
      <c r="P341">
        <v>21745</v>
      </c>
      <c r="Q341" t="s">
        <v>1069</v>
      </c>
      <c r="R341">
        <v>0.78800000000000003</v>
      </c>
      <c r="S341">
        <v>5</v>
      </c>
      <c r="T341">
        <v>2</v>
      </c>
      <c r="U341">
        <v>15</v>
      </c>
      <c r="V341">
        <v>0</v>
      </c>
      <c r="W341">
        <v>0</v>
      </c>
      <c r="X341">
        <v>0</v>
      </c>
    </row>
    <row r="342" spans="1:24" x14ac:dyDescent="0.2">
      <c r="A342">
        <v>341</v>
      </c>
      <c r="B342" t="s">
        <v>1360</v>
      </c>
      <c r="C342" t="s">
        <v>369</v>
      </c>
      <c r="D342">
        <v>10</v>
      </c>
      <c r="E342">
        <v>44509338</v>
      </c>
      <c r="F342" t="s">
        <v>913</v>
      </c>
      <c r="G342" t="s">
        <v>912</v>
      </c>
      <c r="H342">
        <v>0.2354</v>
      </c>
      <c r="I342" s="4">
        <v>1.7170000000000001E-7</v>
      </c>
      <c r="J342">
        <v>-0.1013</v>
      </c>
      <c r="K342">
        <v>1.9400000000000001E-2</v>
      </c>
      <c r="L342">
        <v>0.93853299999999995</v>
      </c>
      <c r="M342" t="s">
        <v>377</v>
      </c>
      <c r="N342">
        <v>5</v>
      </c>
      <c r="O342" t="s">
        <v>1316</v>
      </c>
      <c r="P342">
        <v>20649</v>
      </c>
      <c r="Q342" t="s">
        <v>1069</v>
      </c>
      <c r="R342">
        <v>8.2309999999999999</v>
      </c>
      <c r="S342">
        <v>7</v>
      </c>
      <c r="T342">
        <v>5</v>
      </c>
      <c r="U342">
        <v>15</v>
      </c>
      <c r="V342">
        <v>0</v>
      </c>
      <c r="W342">
        <v>0</v>
      </c>
      <c r="X342">
        <v>0</v>
      </c>
    </row>
    <row r="343" spans="1:24" x14ac:dyDescent="0.2">
      <c r="A343">
        <v>342</v>
      </c>
      <c r="B343" t="s">
        <v>1361</v>
      </c>
      <c r="C343" t="s">
        <v>370</v>
      </c>
      <c r="D343">
        <v>10</v>
      </c>
      <c r="E343">
        <v>44509620</v>
      </c>
      <c r="F343" t="s">
        <v>913</v>
      </c>
      <c r="G343" t="s">
        <v>911</v>
      </c>
      <c r="H343">
        <v>0.2356</v>
      </c>
      <c r="I343" s="4">
        <v>1.7280000000000001E-7</v>
      </c>
      <c r="J343">
        <v>0.1012</v>
      </c>
      <c r="K343">
        <v>1.9400000000000001E-2</v>
      </c>
      <c r="L343">
        <v>0.94380299999999995</v>
      </c>
      <c r="M343" t="s">
        <v>377</v>
      </c>
      <c r="N343">
        <v>5</v>
      </c>
      <c r="O343" t="s">
        <v>1316</v>
      </c>
      <c r="P343">
        <v>20367</v>
      </c>
      <c r="Q343" t="s">
        <v>1069</v>
      </c>
      <c r="R343">
        <v>0.128</v>
      </c>
      <c r="S343">
        <v>5</v>
      </c>
      <c r="T343">
        <v>5</v>
      </c>
      <c r="U343">
        <v>15</v>
      </c>
      <c r="V343">
        <v>0</v>
      </c>
      <c r="W343">
        <v>0</v>
      </c>
      <c r="X343">
        <v>0</v>
      </c>
    </row>
    <row r="344" spans="1:24" x14ac:dyDescent="0.2">
      <c r="A344">
        <v>343</v>
      </c>
      <c r="B344" t="s">
        <v>1362</v>
      </c>
      <c r="C344" t="s">
        <v>371</v>
      </c>
      <c r="D344">
        <v>10</v>
      </c>
      <c r="E344">
        <v>44509828</v>
      </c>
      <c r="F344" t="s">
        <v>913</v>
      </c>
      <c r="G344" t="s">
        <v>911</v>
      </c>
      <c r="H344">
        <v>0.34029999999999999</v>
      </c>
      <c r="I344" s="4">
        <v>9.7409999999999997E-8</v>
      </c>
      <c r="J344">
        <v>-9.3700000000000006E-2</v>
      </c>
      <c r="K344">
        <v>1.7600000000000001E-2</v>
      </c>
      <c r="L344">
        <v>0.68699500000000002</v>
      </c>
      <c r="M344" t="s">
        <v>389</v>
      </c>
      <c r="N344">
        <v>5</v>
      </c>
      <c r="O344" t="s">
        <v>1316</v>
      </c>
      <c r="P344">
        <v>20159</v>
      </c>
      <c r="Q344" t="s">
        <v>1069</v>
      </c>
      <c r="R344">
        <v>1.917</v>
      </c>
      <c r="S344">
        <v>5</v>
      </c>
      <c r="T344">
        <v>5</v>
      </c>
      <c r="U344">
        <v>15</v>
      </c>
      <c r="V344">
        <v>0</v>
      </c>
      <c r="W344">
        <v>0</v>
      </c>
      <c r="X344">
        <v>0</v>
      </c>
    </row>
    <row r="345" spans="1:24" x14ac:dyDescent="0.2">
      <c r="A345">
        <v>344</v>
      </c>
      <c r="B345" t="s">
        <v>1363</v>
      </c>
      <c r="C345" t="s">
        <v>372</v>
      </c>
      <c r="D345">
        <v>10</v>
      </c>
      <c r="E345">
        <v>44510460</v>
      </c>
      <c r="F345" t="s">
        <v>913</v>
      </c>
      <c r="G345" t="s">
        <v>912</v>
      </c>
      <c r="H345">
        <v>0.20810000000000001</v>
      </c>
      <c r="I345" s="4">
        <v>2.4309999999999999E-5</v>
      </c>
      <c r="J345">
        <v>-8.72E-2</v>
      </c>
      <c r="K345">
        <v>2.07E-2</v>
      </c>
      <c r="L345">
        <v>0.79474999999999996</v>
      </c>
      <c r="M345" t="s">
        <v>377</v>
      </c>
      <c r="N345">
        <v>5</v>
      </c>
      <c r="O345" t="s">
        <v>1316</v>
      </c>
      <c r="P345">
        <v>19527</v>
      </c>
      <c r="Q345" t="s">
        <v>1069</v>
      </c>
      <c r="R345">
        <v>2.7770000000000001</v>
      </c>
      <c r="S345" t="s">
        <v>1364</v>
      </c>
      <c r="T345">
        <v>2</v>
      </c>
      <c r="U345">
        <v>15</v>
      </c>
      <c r="V345">
        <v>0</v>
      </c>
      <c r="W345">
        <v>0</v>
      </c>
      <c r="X345">
        <v>0</v>
      </c>
    </row>
    <row r="346" spans="1:24" x14ac:dyDescent="0.2">
      <c r="A346">
        <v>345</v>
      </c>
      <c r="B346" t="s">
        <v>1365</v>
      </c>
      <c r="C346" t="s">
        <v>373</v>
      </c>
      <c r="D346">
        <v>10</v>
      </c>
      <c r="E346">
        <v>44511111</v>
      </c>
      <c r="F346" t="s">
        <v>946</v>
      </c>
      <c r="G346" t="s">
        <v>910</v>
      </c>
      <c r="H346">
        <v>0.22620000000000001</v>
      </c>
      <c r="I346" t="s">
        <v>1008</v>
      </c>
      <c r="J346" t="s">
        <v>1008</v>
      </c>
      <c r="K346" t="s">
        <v>1008</v>
      </c>
      <c r="L346">
        <v>0.99777400000000005</v>
      </c>
      <c r="M346" t="s">
        <v>377</v>
      </c>
      <c r="N346">
        <v>5</v>
      </c>
      <c r="O346" t="s">
        <v>1316</v>
      </c>
      <c r="P346">
        <v>18876</v>
      </c>
      <c r="Q346" t="s">
        <v>1069</v>
      </c>
      <c r="R346">
        <v>5.1130000000000004</v>
      </c>
      <c r="S346" t="s">
        <v>1008</v>
      </c>
      <c r="T346">
        <v>5</v>
      </c>
      <c r="U346">
        <v>15</v>
      </c>
      <c r="V346">
        <v>0</v>
      </c>
      <c r="W346">
        <v>0</v>
      </c>
      <c r="X346">
        <v>0</v>
      </c>
    </row>
    <row r="347" spans="1:24" x14ac:dyDescent="0.2">
      <c r="A347">
        <v>346</v>
      </c>
      <c r="B347" t="s">
        <v>1366</v>
      </c>
      <c r="C347" t="s">
        <v>374</v>
      </c>
      <c r="D347">
        <v>10</v>
      </c>
      <c r="E347">
        <v>44511413</v>
      </c>
      <c r="F347" t="s">
        <v>911</v>
      </c>
      <c r="G347" t="s">
        <v>910</v>
      </c>
      <c r="H347">
        <v>0.33069999999999999</v>
      </c>
      <c r="I347" s="4">
        <v>7.9039999999999998E-7</v>
      </c>
      <c r="J347">
        <v>9.0800000000000006E-2</v>
      </c>
      <c r="K347">
        <v>1.84E-2</v>
      </c>
      <c r="L347">
        <v>0.66813400000000001</v>
      </c>
      <c r="M347" t="s">
        <v>389</v>
      </c>
      <c r="N347">
        <v>5</v>
      </c>
      <c r="O347" t="s">
        <v>1316</v>
      </c>
      <c r="P347">
        <v>18574</v>
      </c>
      <c r="Q347" t="s">
        <v>1069</v>
      </c>
      <c r="R347">
        <v>6.1079999999999997</v>
      </c>
      <c r="S347">
        <v>5</v>
      </c>
      <c r="T347">
        <v>5</v>
      </c>
      <c r="U347">
        <v>15</v>
      </c>
      <c r="V347">
        <v>0</v>
      </c>
      <c r="W347">
        <v>0</v>
      </c>
      <c r="X347">
        <v>0</v>
      </c>
    </row>
    <row r="348" spans="1:24" x14ac:dyDescent="0.2">
      <c r="A348">
        <v>347</v>
      </c>
      <c r="B348" t="s">
        <v>1367</v>
      </c>
      <c r="C348" t="s">
        <v>375</v>
      </c>
      <c r="D348">
        <v>10</v>
      </c>
      <c r="E348">
        <v>44511715</v>
      </c>
      <c r="F348" t="s">
        <v>913</v>
      </c>
      <c r="G348" t="s">
        <v>912</v>
      </c>
      <c r="H348">
        <v>0.22539999999999999</v>
      </c>
      <c r="I348" s="4">
        <v>7.8590000000000004E-8</v>
      </c>
      <c r="J348">
        <v>0.106</v>
      </c>
      <c r="K348">
        <v>1.9699999999999999E-2</v>
      </c>
      <c r="L348">
        <v>0.99555499999999997</v>
      </c>
      <c r="M348" t="s">
        <v>377</v>
      </c>
      <c r="N348">
        <v>5</v>
      </c>
      <c r="O348" t="s">
        <v>1316</v>
      </c>
      <c r="P348">
        <v>18272</v>
      </c>
      <c r="Q348" t="s">
        <v>1069</v>
      </c>
      <c r="R348">
        <v>0.26900000000000002</v>
      </c>
      <c r="S348">
        <v>5</v>
      </c>
      <c r="T348">
        <v>5</v>
      </c>
      <c r="U348">
        <v>15</v>
      </c>
      <c r="V348">
        <v>0</v>
      </c>
      <c r="W348">
        <v>0</v>
      </c>
      <c r="X348">
        <v>0</v>
      </c>
    </row>
    <row r="349" spans="1:24" x14ac:dyDescent="0.2">
      <c r="A349">
        <v>348</v>
      </c>
      <c r="B349" t="s">
        <v>1368</v>
      </c>
      <c r="C349" t="s">
        <v>376</v>
      </c>
      <c r="D349">
        <v>10</v>
      </c>
      <c r="E349">
        <v>44511734</v>
      </c>
      <c r="F349" t="s">
        <v>913</v>
      </c>
      <c r="G349" t="s">
        <v>912</v>
      </c>
      <c r="H349">
        <v>0.22539999999999999</v>
      </c>
      <c r="I349" s="4">
        <v>7.8359999999999995E-8</v>
      </c>
      <c r="J349">
        <v>0.106</v>
      </c>
      <c r="K349">
        <v>1.9699999999999999E-2</v>
      </c>
      <c r="L349">
        <v>0.99555499999999997</v>
      </c>
      <c r="M349" t="s">
        <v>377</v>
      </c>
      <c r="N349">
        <v>5</v>
      </c>
      <c r="O349" t="s">
        <v>1316</v>
      </c>
      <c r="P349">
        <v>18253</v>
      </c>
      <c r="Q349" t="s">
        <v>1069</v>
      </c>
      <c r="R349">
        <v>2.2589999999999999</v>
      </c>
      <c r="S349">
        <v>5</v>
      </c>
      <c r="T349">
        <v>5</v>
      </c>
      <c r="U349">
        <v>15</v>
      </c>
      <c r="V349">
        <v>0</v>
      </c>
      <c r="W349">
        <v>0</v>
      </c>
      <c r="X349">
        <v>0</v>
      </c>
    </row>
    <row r="350" spans="1:24" x14ac:dyDescent="0.2">
      <c r="A350">
        <v>349</v>
      </c>
      <c r="B350" t="s">
        <v>1369</v>
      </c>
      <c r="C350" t="s">
        <v>377</v>
      </c>
      <c r="D350">
        <v>10</v>
      </c>
      <c r="E350">
        <v>44511785</v>
      </c>
      <c r="F350" t="s">
        <v>911</v>
      </c>
      <c r="G350" t="s">
        <v>912</v>
      </c>
      <c r="H350">
        <v>0.22620000000000001</v>
      </c>
      <c r="I350" s="4">
        <v>4.6240000000000002E-8</v>
      </c>
      <c r="J350">
        <v>0.1085</v>
      </c>
      <c r="K350">
        <v>1.9900000000000001E-2</v>
      </c>
      <c r="L350">
        <v>1</v>
      </c>
      <c r="M350" t="s">
        <v>377</v>
      </c>
      <c r="N350">
        <v>5</v>
      </c>
      <c r="O350" t="s">
        <v>1316</v>
      </c>
      <c r="P350">
        <v>18202</v>
      </c>
      <c r="Q350" t="s">
        <v>1069</v>
      </c>
      <c r="R350">
        <v>3.3959999999999999</v>
      </c>
      <c r="S350">
        <v>5</v>
      </c>
      <c r="T350">
        <v>5</v>
      </c>
      <c r="U350">
        <v>15</v>
      </c>
      <c r="V350">
        <v>0</v>
      </c>
      <c r="W350">
        <v>0</v>
      </c>
      <c r="X350">
        <v>0</v>
      </c>
    </row>
    <row r="351" spans="1:24" x14ac:dyDescent="0.2">
      <c r="A351">
        <v>350</v>
      </c>
      <c r="B351" t="s">
        <v>1370</v>
      </c>
      <c r="C351" t="s">
        <v>378</v>
      </c>
      <c r="D351">
        <v>10</v>
      </c>
      <c r="E351">
        <v>44511815</v>
      </c>
      <c r="F351" t="s">
        <v>913</v>
      </c>
      <c r="G351" t="s">
        <v>911</v>
      </c>
      <c r="H351">
        <v>0.34599999999999997</v>
      </c>
      <c r="I351" s="4">
        <v>1.476E-7</v>
      </c>
      <c r="J351">
        <v>9.1800000000000007E-2</v>
      </c>
      <c r="K351">
        <v>1.7500000000000002E-2</v>
      </c>
      <c r="L351">
        <v>0.70250000000000001</v>
      </c>
      <c r="M351" t="s">
        <v>389</v>
      </c>
      <c r="N351">
        <v>5</v>
      </c>
      <c r="O351" t="s">
        <v>1316</v>
      </c>
      <c r="P351">
        <v>18172</v>
      </c>
      <c r="Q351" t="s">
        <v>1069</v>
      </c>
      <c r="R351">
        <v>1.3540000000000001</v>
      </c>
      <c r="S351">
        <v>5</v>
      </c>
      <c r="T351">
        <v>5</v>
      </c>
      <c r="U351">
        <v>15</v>
      </c>
      <c r="V351">
        <v>0</v>
      </c>
      <c r="W351">
        <v>0</v>
      </c>
      <c r="X351">
        <v>0</v>
      </c>
    </row>
    <row r="352" spans="1:24" x14ac:dyDescent="0.2">
      <c r="A352">
        <v>351</v>
      </c>
      <c r="B352" t="s">
        <v>1371</v>
      </c>
      <c r="C352" t="s">
        <v>379</v>
      </c>
      <c r="D352">
        <v>10</v>
      </c>
      <c r="E352">
        <v>44511905</v>
      </c>
      <c r="F352" t="s">
        <v>911</v>
      </c>
      <c r="G352" t="s">
        <v>912</v>
      </c>
      <c r="H352">
        <v>0.22600000000000001</v>
      </c>
      <c r="I352" s="4">
        <v>8.6169999999999997E-8</v>
      </c>
      <c r="J352">
        <v>-0.1057</v>
      </c>
      <c r="K352">
        <v>1.9699999999999999E-2</v>
      </c>
      <c r="L352">
        <v>0.99223300000000003</v>
      </c>
      <c r="M352" t="s">
        <v>377</v>
      </c>
      <c r="N352">
        <v>5</v>
      </c>
      <c r="O352" t="s">
        <v>1316</v>
      </c>
      <c r="P352">
        <v>18082</v>
      </c>
      <c r="Q352" t="s">
        <v>1069</v>
      </c>
      <c r="R352">
        <v>1.2649999999999999</v>
      </c>
      <c r="S352">
        <v>7</v>
      </c>
      <c r="T352">
        <v>5</v>
      </c>
      <c r="U352">
        <v>15</v>
      </c>
      <c r="V352">
        <v>0</v>
      </c>
      <c r="W352">
        <v>0</v>
      </c>
      <c r="X352">
        <v>0</v>
      </c>
    </row>
    <row r="353" spans="1:24" x14ac:dyDescent="0.2">
      <c r="A353">
        <v>352</v>
      </c>
      <c r="B353" t="s">
        <v>1372</v>
      </c>
      <c r="C353" t="s">
        <v>380</v>
      </c>
      <c r="D353">
        <v>10</v>
      </c>
      <c r="E353">
        <v>44512570</v>
      </c>
      <c r="F353" t="s">
        <v>913</v>
      </c>
      <c r="G353" t="s">
        <v>912</v>
      </c>
      <c r="H353">
        <v>0.33629999999999999</v>
      </c>
      <c r="I353" s="4">
        <v>1.9140000000000001E-7</v>
      </c>
      <c r="J353">
        <v>9.1399999999999995E-2</v>
      </c>
      <c r="K353">
        <v>1.7500000000000002E-2</v>
      </c>
      <c r="L353">
        <v>0.716754</v>
      </c>
      <c r="M353" t="s">
        <v>389</v>
      </c>
      <c r="N353">
        <v>5</v>
      </c>
      <c r="O353" t="s">
        <v>1316</v>
      </c>
      <c r="P353">
        <v>17417</v>
      </c>
      <c r="Q353" t="s">
        <v>1069</v>
      </c>
      <c r="R353">
        <v>0.60799999999999998</v>
      </c>
      <c r="S353">
        <v>5</v>
      </c>
      <c r="T353">
        <v>2</v>
      </c>
      <c r="U353">
        <v>15</v>
      </c>
      <c r="V353">
        <v>0</v>
      </c>
      <c r="W353">
        <v>0</v>
      </c>
      <c r="X353">
        <v>0</v>
      </c>
    </row>
    <row r="354" spans="1:24" x14ac:dyDescent="0.2">
      <c r="A354">
        <v>353</v>
      </c>
      <c r="B354" t="s">
        <v>1373</v>
      </c>
      <c r="C354" t="s">
        <v>381</v>
      </c>
      <c r="D354">
        <v>10</v>
      </c>
      <c r="E354">
        <v>44512749</v>
      </c>
      <c r="F354" t="s">
        <v>913</v>
      </c>
      <c r="G354" t="s">
        <v>912</v>
      </c>
      <c r="H354">
        <v>0.20330000000000001</v>
      </c>
      <c r="I354" s="4">
        <v>7.2629999999999997E-6</v>
      </c>
      <c r="J354">
        <v>-9.4100000000000003E-2</v>
      </c>
      <c r="K354">
        <v>2.1000000000000001E-2</v>
      </c>
      <c r="L354">
        <v>0.81403599999999998</v>
      </c>
      <c r="M354" t="s">
        <v>377</v>
      </c>
      <c r="N354">
        <v>5</v>
      </c>
      <c r="O354" t="s">
        <v>1316</v>
      </c>
      <c r="P354">
        <v>17238</v>
      </c>
      <c r="Q354" t="s">
        <v>1069</v>
      </c>
      <c r="R354">
        <v>1.0369999999999999</v>
      </c>
      <c r="S354">
        <v>5</v>
      </c>
      <c r="T354">
        <v>2</v>
      </c>
      <c r="U354">
        <v>15</v>
      </c>
      <c r="V354">
        <v>0</v>
      </c>
      <c r="W354">
        <v>0</v>
      </c>
      <c r="X354">
        <v>0</v>
      </c>
    </row>
    <row r="355" spans="1:24" x14ac:dyDescent="0.2">
      <c r="A355">
        <v>354</v>
      </c>
      <c r="B355" t="s">
        <v>1374</v>
      </c>
      <c r="C355" t="s">
        <v>382</v>
      </c>
      <c r="D355">
        <v>10</v>
      </c>
      <c r="E355">
        <v>44513143</v>
      </c>
      <c r="F355" t="s">
        <v>913</v>
      </c>
      <c r="G355" t="s">
        <v>910</v>
      </c>
      <c r="H355">
        <v>0.2316</v>
      </c>
      <c r="I355" s="4">
        <v>5.5640000000000001E-8</v>
      </c>
      <c r="J355">
        <v>0.10639999999999999</v>
      </c>
      <c r="K355">
        <v>1.9599999999999999E-2</v>
      </c>
      <c r="L355">
        <v>0.96841900000000003</v>
      </c>
      <c r="M355" t="s">
        <v>377</v>
      </c>
      <c r="N355">
        <v>5</v>
      </c>
      <c r="O355" t="s">
        <v>1316</v>
      </c>
      <c r="P355">
        <v>16844</v>
      </c>
      <c r="Q355" t="s">
        <v>1069</v>
      </c>
      <c r="R355">
        <v>7.3449999999999998</v>
      </c>
      <c r="S355">
        <v>5</v>
      </c>
      <c r="T355">
        <v>5</v>
      </c>
      <c r="U355">
        <v>15</v>
      </c>
      <c r="V355">
        <v>0</v>
      </c>
      <c r="W355">
        <v>0</v>
      </c>
      <c r="X355">
        <v>0</v>
      </c>
    </row>
    <row r="356" spans="1:24" x14ac:dyDescent="0.2">
      <c r="A356">
        <v>355</v>
      </c>
      <c r="B356" t="s">
        <v>1375</v>
      </c>
      <c r="C356" t="s">
        <v>383</v>
      </c>
      <c r="D356">
        <v>10</v>
      </c>
      <c r="E356">
        <v>44513368</v>
      </c>
      <c r="F356" t="s">
        <v>911</v>
      </c>
      <c r="G356" t="s">
        <v>912</v>
      </c>
      <c r="H356">
        <v>0.2316</v>
      </c>
      <c r="I356" s="4">
        <v>5.5589999999999997E-8</v>
      </c>
      <c r="J356">
        <v>-0.10639999999999999</v>
      </c>
      <c r="K356">
        <v>1.9599999999999999E-2</v>
      </c>
      <c r="L356">
        <v>0.96841900000000003</v>
      </c>
      <c r="M356" t="s">
        <v>377</v>
      </c>
      <c r="N356">
        <v>5</v>
      </c>
      <c r="O356" t="s">
        <v>1316</v>
      </c>
      <c r="P356">
        <v>16619</v>
      </c>
      <c r="Q356" t="s">
        <v>1069</v>
      </c>
      <c r="R356">
        <v>7.0999999999999994E-2</v>
      </c>
      <c r="S356">
        <v>5</v>
      </c>
      <c r="T356">
        <v>5</v>
      </c>
      <c r="U356">
        <v>15</v>
      </c>
      <c r="V356">
        <v>0</v>
      </c>
      <c r="W356">
        <v>0</v>
      </c>
      <c r="X356">
        <v>0</v>
      </c>
    </row>
    <row r="357" spans="1:24" x14ac:dyDescent="0.2">
      <c r="A357">
        <v>356</v>
      </c>
      <c r="B357" t="s">
        <v>1376</v>
      </c>
      <c r="C357" t="s">
        <v>384</v>
      </c>
      <c r="D357">
        <v>10</v>
      </c>
      <c r="E357">
        <v>44513936</v>
      </c>
      <c r="F357" t="s">
        <v>913</v>
      </c>
      <c r="G357" t="s">
        <v>912</v>
      </c>
      <c r="H357">
        <v>0.42070000000000002</v>
      </c>
      <c r="I357" s="4">
        <v>4.4549999999999999E-8</v>
      </c>
      <c r="J357">
        <v>-9.3200000000000005E-2</v>
      </c>
      <c r="K357">
        <v>1.7000000000000001E-2</v>
      </c>
      <c r="L357">
        <v>0.99785699999999999</v>
      </c>
      <c r="M357" t="s">
        <v>389</v>
      </c>
      <c r="N357">
        <v>5</v>
      </c>
      <c r="O357" t="s">
        <v>1316</v>
      </c>
      <c r="P357">
        <v>16051</v>
      </c>
      <c r="Q357" t="s">
        <v>1069</v>
      </c>
      <c r="R357">
        <v>5.0469999999999997</v>
      </c>
      <c r="S357">
        <v>7</v>
      </c>
      <c r="T357">
        <v>5</v>
      </c>
      <c r="U357">
        <v>15</v>
      </c>
      <c r="V357">
        <v>0</v>
      </c>
      <c r="W357">
        <v>0</v>
      </c>
      <c r="X357">
        <v>0</v>
      </c>
    </row>
    <row r="358" spans="1:24" x14ac:dyDescent="0.2">
      <c r="A358">
        <v>357</v>
      </c>
      <c r="B358" t="s">
        <v>1377</v>
      </c>
      <c r="C358" t="s">
        <v>385</v>
      </c>
      <c r="D358">
        <v>10</v>
      </c>
      <c r="E358">
        <v>44514106</v>
      </c>
      <c r="F358" t="s">
        <v>913</v>
      </c>
      <c r="G358" t="s">
        <v>912</v>
      </c>
      <c r="H358">
        <v>0.2316</v>
      </c>
      <c r="I358" s="4">
        <v>5.5729999999999997E-8</v>
      </c>
      <c r="J358">
        <v>0.10639999999999999</v>
      </c>
      <c r="K358">
        <v>1.9599999999999999E-2</v>
      </c>
      <c r="L358">
        <v>0.96841900000000003</v>
      </c>
      <c r="M358" t="s">
        <v>377</v>
      </c>
      <c r="N358">
        <v>5</v>
      </c>
      <c r="O358" t="s">
        <v>1316</v>
      </c>
      <c r="P358">
        <v>15881</v>
      </c>
      <c r="Q358" t="s">
        <v>1069</v>
      </c>
      <c r="R358">
        <v>0.52600000000000002</v>
      </c>
      <c r="S358" t="s">
        <v>1008</v>
      </c>
      <c r="T358">
        <v>5</v>
      </c>
      <c r="U358">
        <v>15</v>
      </c>
      <c r="V358">
        <v>0</v>
      </c>
      <c r="W358">
        <v>0</v>
      </c>
      <c r="X358">
        <v>0</v>
      </c>
    </row>
    <row r="359" spans="1:24" x14ac:dyDescent="0.2">
      <c r="A359">
        <v>358</v>
      </c>
      <c r="B359" t="s">
        <v>1378</v>
      </c>
      <c r="C359" t="s">
        <v>386</v>
      </c>
      <c r="D359">
        <v>10</v>
      </c>
      <c r="E359">
        <v>44514285</v>
      </c>
      <c r="F359" t="s">
        <v>913</v>
      </c>
      <c r="G359" t="s">
        <v>912</v>
      </c>
      <c r="H359">
        <v>0.2316</v>
      </c>
      <c r="I359" s="4">
        <v>5.5630000000000002E-8</v>
      </c>
      <c r="J359">
        <v>0.10639999999999999</v>
      </c>
      <c r="K359">
        <v>1.9599999999999999E-2</v>
      </c>
      <c r="L359">
        <v>0.96841900000000003</v>
      </c>
      <c r="M359" t="s">
        <v>377</v>
      </c>
      <c r="N359">
        <v>5</v>
      </c>
      <c r="O359" t="s">
        <v>1316</v>
      </c>
      <c r="P359">
        <v>15702</v>
      </c>
      <c r="Q359" t="s">
        <v>1069</v>
      </c>
      <c r="R359">
        <v>3.98</v>
      </c>
      <c r="S359">
        <v>5</v>
      </c>
      <c r="T359">
        <v>5</v>
      </c>
      <c r="U359">
        <v>15</v>
      </c>
      <c r="V359">
        <v>0</v>
      </c>
      <c r="W359">
        <v>0</v>
      </c>
      <c r="X359">
        <v>0</v>
      </c>
    </row>
    <row r="360" spans="1:24" x14ac:dyDescent="0.2">
      <c r="A360">
        <v>359</v>
      </c>
      <c r="B360" t="s">
        <v>1379</v>
      </c>
      <c r="C360" t="s">
        <v>387</v>
      </c>
      <c r="D360">
        <v>10</v>
      </c>
      <c r="E360">
        <v>44514336</v>
      </c>
      <c r="F360" t="s">
        <v>911</v>
      </c>
      <c r="G360" t="s">
        <v>910</v>
      </c>
      <c r="H360">
        <v>0.2316</v>
      </c>
      <c r="I360" s="4">
        <v>5.5959999999999999E-8</v>
      </c>
      <c r="J360">
        <v>0.10639999999999999</v>
      </c>
      <c r="K360">
        <v>1.9599999999999999E-2</v>
      </c>
      <c r="L360">
        <v>0.96841900000000003</v>
      </c>
      <c r="M360" t="s">
        <v>377</v>
      </c>
      <c r="N360">
        <v>5</v>
      </c>
      <c r="O360" t="s">
        <v>1316</v>
      </c>
      <c r="P360">
        <v>15651</v>
      </c>
      <c r="Q360" t="s">
        <v>1069</v>
      </c>
      <c r="R360">
        <v>0.128</v>
      </c>
      <c r="S360">
        <v>5</v>
      </c>
      <c r="T360">
        <v>5</v>
      </c>
      <c r="U360">
        <v>15</v>
      </c>
      <c r="V360">
        <v>0</v>
      </c>
      <c r="W360">
        <v>0</v>
      </c>
      <c r="X360">
        <v>0</v>
      </c>
    </row>
    <row r="361" spans="1:24" x14ac:dyDescent="0.2">
      <c r="A361">
        <v>360</v>
      </c>
      <c r="B361" t="s">
        <v>1380</v>
      </c>
      <c r="C361" t="s">
        <v>388</v>
      </c>
      <c r="D361">
        <v>10</v>
      </c>
      <c r="E361">
        <v>44514421</v>
      </c>
      <c r="F361" t="s">
        <v>913</v>
      </c>
      <c r="G361" t="s">
        <v>912</v>
      </c>
      <c r="H361">
        <v>0.2316</v>
      </c>
      <c r="I361" s="4">
        <v>5.627E-8</v>
      </c>
      <c r="J361">
        <v>0.10639999999999999</v>
      </c>
      <c r="K361">
        <v>1.9599999999999999E-2</v>
      </c>
      <c r="L361">
        <v>0.96841900000000003</v>
      </c>
      <c r="M361" t="s">
        <v>377</v>
      </c>
      <c r="N361">
        <v>5</v>
      </c>
      <c r="O361" t="s">
        <v>1316</v>
      </c>
      <c r="P361">
        <v>15566</v>
      </c>
      <c r="Q361" t="s">
        <v>1069</v>
      </c>
      <c r="R361">
        <v>3.4470000000000001</v>
      </c>
      <c r="S361">
        <v>6</v>
      </c>
      <c r="T361">
        <v>5</v>
      </c>
      <c r="U361">
        <v>15</v>
      </c>
      <c r="V361">
        <v>0</v>
      </c>
      <c r="W361">
        <v>0</v>
      </c>
      <c r="X361">
        <v>0</v>
      </c>
    </row>
    <row r="362" spans="1:24" x14ac:dyDescent="0.2">
      <c r="A362">
        <v>361</v>
      </c>
      <c r="B362" t="s">
        <v>1381</v>
      </c>
      <c r="C362" t="s">
        <v>389</v>
      </c>
      <c r="D362">
        <v>10</v>
      </c>
      <c r="E362">
        <v>44515716</v>
      </c>
      <c r="F362" t="s">
        <v>913</v>
      </c>
      <c r="G362" t="s">
        <v>912</v>
      </c>
      <c r="H362">
        <v>0.42130000000000001</v>
      </c>
      <c r="I362" s="4">
        <v>2.9140000000000002E-8</v>
      </c>
      <c r="J362">
        <v>9.4500000000000001E-2</v>
      </c>
      <c r="K362">
        <v>1.7000000000000001E-2</v>
      </c>
      <c r="L362">
        <v>1</v>
      </c>
      <c r="M362" t="s">
        <v>389</v>
      </c>
      <c r="N362">
        <v>5</v>
      </c>
      <c r="O362" t="s">
        <v>1316</v>
      </c>
      <c r="P362">
        <v>14271</v>
      </c>
      <c r="Q362" t="s">
        <v>1069</v>
      </c>
      <c r="R362">
        <v>1.7050000000000001</v>
      </c>
      <c r="S362">
        <v>7</v>
      </c>
      <c r="T362">
        <v>5</v>
      </c>
      <c r="U362">
        <v>15</v>
      </c>
      <c r="V362">
        <v>0</v>
      </c>
      <c r="W362">
        <v>0</v>
      </c>
      <c r="X362">
        <v>0</v>
      </c>
    </row>
    <row r="363" spans="1:24" x14ac:dyDescent="0.2">
      <c r="A363">
        <v>362</v>
      </c>
      <c r="B363" t="s">
        <v>1382</v>
      </c>
      <c r="C363" t="s">
        <v>390</v>
      </c>
      <c r="D363">
        <v>10</v>
      </c>
      <c r="E363">
        <v>44516377</v>
      </c>
      <c r="F363" t="s">
        <v>913</v>
      </c>
      <c r="G363" t="s">
        <v>912</v>
      </c>
      <c r="H363">
        <v>0.2316</v>
      </c>
      <c r="I363" s="4">
        <v>5.6260000000000002E-8</v>
      </c>
      <c r="J363">
        <v>-0.10639999999999999</v>
      </c>
      <c r="K363">
        <v>1.9599999999999999E-2</v>
      </c>
      <c r="L363">
        <v>0.96841900000000003</v>
      </c>
      <c r="M363" t="s">
        <v>377</v>
      </c>
      <c r="N363">
        <v>5</v>
      </c>
      <c r="O363" t="s">
        <v>1316</v>
      </c>
      <c r="P363">
        <v>13610</v>
      </c>
      <c r="Q363" t="s">
        <v>1069</v>
      </c>
      <c r="R363">
        <v>5.9429999999999996</v>
      </c>
      <c r="S363" t="s">
        <v>1010</v>
      </c>
      <c r="T363">
        <v>5</v>
      </c>
      <c r="U363">
        <v>15</v>
      </c>
      <c r="V363">
        <v>0</v>
      </c>
      <c r="W363">
        <v>0</v>
      </c>
      <c r="X363">
        <v>0</v>
      </c>
    </row>
    <row r="364" spans="1:24" x14ac:dyDescent="0.2">
      <c r="A364">
        <v>363</v>
      </c>
      <c r="B364" t="s">
        <v>1383</v>
      </c>
      <c r="C364" t="s">
        <v>391</v>
      </c>
      <c r="D364">
        <v>10</v>
      </c>
      <c r="E364">
        <v>44516421</v>
      </c>
      <c r="F364" t="s">
        <v>913</v>
      </c>
      <c r="G364" t="s">
        <v>912</v>
      </c>
      <c r="H364">
        <v>0.33910000000000001</v>
      </c>
      <c r="I364" s="4">
        <v>1.332E-7</v>
      </c>
      <c r="J364">
        <v>9.1999999999999998E-2</v>
      </c>
      <c r="K364">
        <v>1.7399999999999999E-2</v>
      </c>
      <c r="L364">
        <v>0.72633099999999995</v>
      </c>
      <c r="M364" t="s">
        <v>389</v>
      </c>
      <c r="N364">
        <v>5</v>
      </c>
      <c r="O364" t="s">
        <v>1316</v>
      </c>
      <c r="P364">
        <v>13566</v>
      </c>
      <c r="Q364" t="s">
        <v>1069</v>
      </c>
      <c r="R364">
        <v>0.32900000000000001</v>
      </c>
      <c r="S364">
        <v>4</v>
      </c>
      <c r="T364">
        <v>5</v>
      </c>
      <c r="U364">
        <v>15</v>
      </c>
      <c r="V364">
        <v>0</v>
      </c>
      <c r="W364">
        <v>0</v>
      </c>
      <c r="X364">
        <v>0</v>
      </c>
    </row>
    <row r="365" spans="1:24" x14ac:dyDescent="0.2">
      <c r="A365">
        <v>364</v>
      </c>
      <c r="B365" t="s">
        <v>1384</v>
      </c>
      <c r="C365" t="s">
        <v>392</v>
      </c>
      <c r="D365">
        <v>10</v>
      </c>
      <c r="E365">
        <v>44516604</v>
      </c>
      <c r="F365" t="s">
        <v>911</v>
      </c>
      <c r="G365" t="s">
        <v>910</v>
      </c>
      <c r="H365">
        <v>0.42070000000000002</v>
      </c>
      <c r="I365" s="4">
        <v>4.5820000000000003E-8</v>
      </c>
      <c r="J365">
        <v>9.3100000000000002E-2</v>
      </c>
      <c r="K365">
        <v>1.7000000000000001E-2</v>
      </c>
      <c r="L365">
        <v>0.99785699999999999</v>
      </c>
      <c r="M365" t="s">
        <v>389</v>
      </c>
      <c r="N365">
        <v>5</v>
      </c>
      <c r="O365" t="s">
        <v>1316</v>
      </c>
      <c r="P365">
        <v>13383</v>
      </c>
      <c r="Q365" t="s">
        <v>1069</v>
      </c>
      <c r="R365">
        <v>1.014</v>
      </c>
      <c r="S365">
        <v>4</v>
      </c>
      <c r="T365">
        <v>5</v>
      </c>
      <c r="U365">
        <v>15</v>
      </c>
      <c r="V365">
        <v>0</v>
      </c>
      <c r="W365">
        <v>0</v>
      </c>
      <c r="X365">
        <v>0</v>
      </c>
    </row>
    <row r="366" spans="1:24" x14ac:dyDescent="0.2">
      <c r="A366">
        <v>365</v>
      </c>
      <c r="B366" t="s">
        <v>1385</v>
      </c>
      <c r="C366" t="s">
        <v>393</v>
      </c>
      <c r="D366">
        <v>10</v>
      </c>
      <c r="E366">
        <v>44516610</v>
      </c>
      <c r="F366" t="s">
        <v>911</v>
      </c>
      <c r="G366" t="s">
        <v>910</v>
      </c>
      <c r="H366">
        <v>0.23139999999999999</v>
      </c>
      <c r="I366" s="4">
        <v>5.7609999999999998E-8</v>
      </c>
      <c r="J366">
        <v>0.10630000000000001</v>
      </c>
      <c r="K366">
        <v>1.9599999999999999E-2</v>
      </c>
      <c r="L366">
        <v>0.96726100000000004</v>
      </c>
      <c r="M366" t="s">
        <v>377</v>
      </c>
      <c r="N366">
        <v>5</v>
      </c>
      <c r="O366" t="s">
        <v>1316</v>
      </c>
      <c r="P366">
        <v>13377</v>
      </c>
      <c r="Q366" t="s">
        <v>1069</v>
      </c>
      <c r="R366">
        <v>1.4890000000000001</v>
      </c>
      <c r="S366">
        <v>4</v>
      </c>
      <c r="T366">
        <v>5</v>
      </c>
      <c r="U366">
        <v>15</v>
      </c>
      <c r="V366">
        <v>0</v>
      </c>
      <c r="W366">
        <v>0</v>
      </c>
      <c r="X366">
        <v>0</v>
      </c>
    </row>
    <row r="367" spans="1:24" x14ac:dyDescent="0.2">
      <c r="A367">
        <v>366</v>
      </c>
      <c r="B367" t="s">
        <v>1386</v>
      </c>
      <c r="C367" t="s">
        <v>394</v>
      </c>
      <c r="D367">
        <v>10</v>
      </c>
      <c r="E367">
        <v>44517790</v>
      </c>
      <c r="F367" t="s">
        <v>913</v>
      </c>
      <c r="G367" t="s">
        <v>912</v>
      </c>
      <c r="H367">
        <v>0.2286</v>
      </c>
      <c r="I367" s="4">
        <v>9.2729999999999997E-8</v>
      </c>
      <c r="J367">
        <v>0.1051</v>
      </c>
      <c r="K367">
        <v>1.9699999999999999E-2</v>
      </c>
      <c r="L367">
        <v>0.95388399999999995</v>
      </c>
      <c r="M367" t="s">
        <v>377</v>
      </c>
      <c r="N367">
        <v>5</v>
      </c>
      <c r="O367" t="s">
        <v>1316</v>
      </c>
      <c r="P367">
        <v>12197</v>
      </c>
      <c r="Q367" t="s">
        <v>1069</v>
      </c>
      <c r="R367">
        <v>3.444</v>
      </c>
      <c r="S367">
        <v>7</v>
      </c>
      <c r="T367">
        <v>5</v>
      </c>
      <c r="U367">
        <v>15</v>
      </c>
      <c r="V367">
        <v>0</v>
      </c>
      <c r="W367">
        <v>0</v>
      </c>
      <c r="X367">
        <v>0</v>
      </c>
    </row>
    <row r="368" spans="1:24" x14ac:dyDescent="0.2">
      <c r="A368">
        <v>367</v>
      </c>
      <c r="B368" t="s">
        <v>1387</v>
      </c>
      <c r="C368" t="s">
        <v>395</v>
      </c>
      <c r="D368">
        <v>10</v>
      </c>
      <c r="E368">
        <v>44518492</v>
      </c>
      <c r="F368" t="s">
        <v>913</v>
      </c>
      <c r="G368" t="s">
        <v>911</v>
      </c>
      <c r="H368">
        <v>0.3145</v>
      </c>
      <c r="I368" s="4">
        <v>8.2819999999999996E-7</v>
      </c>
      <c r="J368">
        <v>-0.1012</v>
      </c>
      <c r="K368">
        <v>2.0500000000000001E-2</v>
      </c>
      <c r="L368">
        <v>0.62578699999999998</v>
      </c>
      <c r="M368" t="s">
        <v>377</v>
      </c>
      <c r="N368">
        <v>5</v>
      </c>
      <c r="O368" t="s">
        <v>1316</v>
      </c>
      <c r="P368">
        <v>11495</v>
      </c>
      <c r="Q368" t="s">
        <v>1069</v>
      </c>
      <c r="R368">
        <v>0.40300000000000002</v>
      </c>
      <c r="S368" t="s">
        <v>1008</v>
      </c>
      <c r="T368">
        <v>5</v>
      </c>
      <c r="U368">
        <v>15</v>
      </c>
      <c r="V368">
        <v>0</v>
      </c>
      <c r="W368">
        <v>0</v>
      </c>
      <c r="X368">
        <v>0</v>
      </c>
    </row>
    <row r="369" spans="1:24" x14ac:dyDescent="0.2">
      <c r="A369">
        <v>368</v>
      </c>
      <c r="B369" t="s">
        <v>1388</v>
      </c>
      <c r="C369" t="s">
        <v>396</v>
      </c>
      <c r="D369">
        <v>10</v>
      </c>
      <c r="E369">
        <v>44518652</v>
      </c>
      <c r="F369" t="s">
        <v>913</v>
      </c>
      <c r="G369" t="s">
        <v>912</v>
      </c>
      <c r="H369">
        <v>0.2286</v>
      </c>
      <c r="I369" s="4">
        <v>9.2299999999999999E-8</v>
      </c>
      <c r="J369">
        <v>0.1051</v>
      </c>
      <c r="K369">
        <v>1.9699999999999999E-2</v>
      </c>
      <c r="L369">
        <v>0.95388399999999995</v>
      </c>
      <c r="M369" t="s">
        <v>377</v>
      </c>
      <c r="N369">
        <v>5</v>
      </c>
      <c r="O369" t="s">
        <v>1316</v>
      </c>
      <c r="P369">
        <v>11335</v>
      </c>
      <c r="Q369" t="s">
        <v>1069</v>
      </c>
      <c r="R369">
        <v>0.45</v>
      </c>
      <c r="S369">
        <v>6</v>
      </c>
      <c r="T369">
        <v>5</v>
      </c>
      <c r="U369">
        <v>15</v>
      </c>
      <c r="V369">
        <v>0</v>
      </c>
      <c r="W369">
        <v>0</v>
      </c>
      <c r="X369">
        <v>0</v>
      </c>
    </row>
    <row r="370" spans="1:24" x14ac:dyDescent="0.2">
      <c r="A370">
        <v>369</v>
      </c>
      <c r="B370" t="s">
        <v>1389</v>
      </c>
      <c r="C370" t="s">
        <v>397</v>
      </c>
      <c r="D370">
        <v>10</v>
      </c>
      <c r="E370">
        <v>44518696</v>
      </c>
      <c r="F370" t="s">
        <v>913</v>
      </c>
      <c r="G370" t="s">
        <v>912</v>
      </c>
      <c r="H370">
        <v>0.2316</v>
      </c>
      <c r="I370" s="4">
        <v>5.99E-8</v>
      </c>
      <c r="J370">
        <v>0.1061</v>
      </c>
      <c r="K370">
        <v>1.9599999999999999E-2</v>
      </c>
      <c r="L370">
        <v>0.96841900000000003</v>
      </c>
      <c r="M370" t="s">
        <v>377</v>
      </c>
      <c r="N370">
        <v>5</v>
      </c>
      <c r="O370" t="s">
        <v>1316</v>
      </c>
      <c r="P370">
        <v>11291</v>
      </c>
      <c r="Q370" t="s">
        <v>1069</v>
      </c>
      <c r="R370">
        <v>0.14799999999999999</v>
      </c>
      <c r="S370">
        <v>7</v>
      </c>
      <c r="T370">
        <v>5</v>
      </c>
      <c r="U370">
        <v>15</v>
      </c>
      <c r="V370">
        <v>0</v>
      </c>
      <c r="W370">
        <v>0</v>
      </c>
      <c r="X370">
        <v>0</v>
      </c>
    </row>
    <row r="371" spans="1:24" x14ac:dyDescent="0.2">
      <c r="A371">
        <v>370</v>
      </c>
      <c r="B371" t="s">
        <v>1390</v>
      </c>
      <c r="C371" t="s">
        <v>398</v>
      </c>
      <c r="D371">
        <v>10</v>
      </c>
      <c r="E371">
        <v>44518915</v>
      </c>
      <c r="F371" t="s">
        <v>911</v>
      </c>
      <c r="G371" t="s">
        <v>912</v>
      </c>
      <c r="H371">
        <v>0.42070000000000002</v>
      </c>
      <c r="I371" s="4">
        <v>5.4240000000000001E-8</v>
      </c>
      <c r="J371">
        <v>9.2499999999999999E-2</v>
      </c>
      <c r="K371">
        <v>1.7000000000000001E-2</v>
      </c>
      <c r="L371">
        <v>0.99785699999999999</v>
      </c>
      <c r="M371" t="s">
        <v>389</v>
      </c>
      <c r="N371">
        <v>5</v>
      </c>
      <c r="O371" t="s">
        <v>1316</v>
      </c>
      <c r="P371">
        <v>11072</v>
      </c>
      <c r="Q371" t="s">
        <v>1069</v>
      </c>
      <c r="R371">
        <v>6.9000000000000006E-2</v>
      </c>
      <c r="S371">
        <v>6</v>
      </c>
      <c r="T371">
        <v>5</v>
      </c>
      <c r="U371">
        <v>15</v>
      </c>
      <c r="V371">
        <v>0</v>
      </c>
      <c r="W371">
        <v>0</v>
      </c>
      <c r="X371">
        <v>0</v>
      </c>
    </row>
    <row r="372" spans="1:24" x14ac:dyDescent="0.2">
      <c r="A372">
        <v>371</v>
      </c>
      <c r="B372" t="s">
        <v>1391</v>
      </c>
      <c r="C372" t="s">
        <v>399</v>
      </c>
      <c r="D372">
        <v>10</v>
      </c>
      <c r="E372">
        <v>44520424</v>
      </c>
      <c r="F372" t="s">
        <v>911</v>
      </c>
      <c r="G372" t="s">
        <v>910</v>
      </c>
      <c r="H372">
        <v>0.2039</v>
      </c>
      <c r="I372" s="4">
        <v>2.3799999999999999E-5</v>
      </c>
      <c r="J372">
        <v>-9.06E-2</v>
      </c>
      <c r="K372">
        <v>2.1399999999999999E-2</v>
      </c>
      <c r="L372">
        <v>0.81483399999999995</v>
      </c>
      <c r="M372" t="s">
        <v>377</v>
      </c>
      <c r="N372">
        <v>5</v>
      </c>
      <c r="O372" t="s">
        <v>1316</v>
      </c>
      <c r="P372">
        <v>9563</v>
      </c>
      <c r="Q372" t="s">
        <v>1069</v>
      </c>
      <c r="R372">
        <v>0.65100000000000002</v>
      </c>
      <c r="S372">
        <v>5</v>
      </c>
      <c r="T372">
        <v>5</v>
      </c>
      <c r="U372">
        <v>15</v>
      </c>
      <c r="V372">
        <v>0</v>
      </c>
      <c r="W372">
        <v>0</v>
      </c>
      <c r="X372">
        <v>0</v>
      </c>
    </row>
    <row r="373" spans="1:24" x14ac:dyDescent="0.2">
      <c r="A373">
        <v>372</v>
      </c>
      <c r="B373" t="s">
        <v>1392</v>
      </c>
      <c r="C373" t="s">
        <v>400</v>
      </c>
      <c r="D373">
        <v>10</v>
      </c>
      <c r="E373">
        <v>44520658</v>
      </c>
      <c r="F373" t="s">
        <v>911</v>
      </c>
      <c r="G373" t="s">
        <v>910</v>
      </c>
      <c r="H373">
        <v>0.2041</v>
      </c>
      <c r="I373" s="4">
        <v>2.4070000000000002E-5</v>
      </c>
      <c r="J373">
        <v>9.5899999999999999E-2</v>
      </c>
      <c r="K373">
        <v>2.2700000000000001E-2</v>
      </c>
      <c r="L373">
        <v>0.81370200000000004</v>
      </c>
      <c r="M373" t="s">
        <v>377</v>
      </c>
      <c r="N373">
        <v>5</v>
      </c>
      <c r="O373" t="s">
        <v>1316</v>
      </c>
      <c r="P373">
        <v>9329</v>
      </c>
      <c r="Q373" t="s">
        <v>1069</v>
      </c>
      <c r="R373">
        <v>5.29</v>
      </c>
      <c r="S373">
        <v>7</v>
      </c>
      <c r="T373">
        <v>5</v>
      </c>
      <c r="U373">
        <v>15</v>
      </c>
      <c r="V373">
        <v>0</v>
      </c>
      <c r="W373">
        <v>0</v>
      </c>
      <c r="X373">
        <v>0</v>
      </c>
    </row>
    <row r="374" spans="1:24" x14ac:dyDescent="0.2">
      <c r="A374">
        <v>373</v>
      </c>
      <c r="B374" t="s">
        <v>1393</v>
      </c>
      <c r="C374" t="s">
        <v>401</v>
      </c>
      <c r="D374">
        <v>10</v>
      </c>
      <c r="E374">
        <v>44523504</v>
      </c>
      <c r="F374" t="s">
        <v>911</v>
      </c>
      <c r="G374" t="s">
        <v>910</v>
      </c>
      <c r="H374">
        <v>0.34010000000000001</v>
      </c>
      <c r="I374" s="4">
        <v>2.7469999999999999E-7</v>
      </c>
      <c r="J374">
        <v>-9.5699999999999993E-2</v>
      </c>
      <c r="K374">
        <v>1.8599999999999998E-2</v>
      </c>
      <c r="L374">
        <v>0.72341999999999995</v>
      </c>
      <c r="M374" t="s">
        <v>389</v>
      </c>
      <c r="N374">
        <v>5</v>
      </c>
      <c r="O374" t="s">
        <v>1316</v>
      </c>
      <c r="P374">
        <v>6483</v>
      </c>
      <c r="Q374" t="s">
        <v>1069</v>
      </c>
      <c r="R374">
        <v>2.66</v>
      </c>
      <c r="S374">
        <v>6</v>
      </c>
      <c r="T374">
        <v>5</v>
      </c>
      <c r="U374">
        <v>15</v>
      </c>
      <c r="V374">
        <v>0</v>
      </c>
      <c r="W374">
        <v>0</v>
      </c>
      <c r="X374">
        <v>0</v>
      </c>
    </row>
    <row r="375" spans="1:24" x14ac:dyDescent="0.2">
      <c r="A375">
        <v>374</v>
      </c>
      <c r="B375" t="s">
        <v>1394</v>
      </c>
      <c r="C375" t="s">
        <v>402</v>
      </c>
      <c r="D375">
        <v>10</v>
      </c>
      <c r="E375">
        <v>44527132</v>
      </c>
      <c r="F375" t="s">
        <v>911</v>
      </c>
      <c r="G375" t="s">
        <v>910</v>
      </c>
      <c r="H375">
        <v>0.2278</v>
      </c>
      <c r="I375" s="4">
        <v>3.4229999999999999E-7</v>
      </c>
      <c r="J375">
        <v>0.1089</v>
      </c>
      <c r="K375">
        <v>2.1399999999999999E-2</v>
      </c>
      <c r="L375">
        <v>0.94499299999999997</v>
      </c>
      <c r="M375" t="s">
        <v>377</v>
      </c>
      <c r="N375">
        <v>5</v>
      </c>
      <c r="O375" t="s">
        <v>1316</v>
      </c>
      <c r="P375">
        <v>2855</v>
      </c>
      <c r="Q375" t="s">
        <v>1069</v>
      </c>
      <c r="R375">
        <v>13</v>
      </c>
      <c r="S375" t="s">
        <v>1008</v>
      </c>
      <c r="T375">
        <v>5</v>
      </c>
      <c r="U375">
        <v>15</v>
      </c>
      <c r="V375">
        <v>0</v>
      </c>
      <c r="W375">
        <v>0</v>
      </c>
      <c r="X375">
        <v>0</v>
      </c>
    </row>
    <row r="376" spans="1:24" x14ac:dyDescent="0.2">
      <c r="A376">
        <v>375</v>
      </c>
      <c r="B376" t="s">
        <v>1395</v>
      </c>
      <c r="C376" t="s">
        <v>403</v>
      </c>
      <c r="D376">
        <v>10</v>
      </c>
      <c r="E376">
        <v>44527590</v>
      </c>
      <c r="F376" t="s">
        <v>911</v>
      </c>
      <c r="G376" t="s">
        <v>910</v>
      </c>
      <c r="H376">
        <v>0.34289999999999998</v>
      </c>
      <c r="I376" s="4">
        <v>2.7220000000000002E-7</v>
      </c>
      <c r="J376">
        <v>8.9200000000000002E-2</v>
      </c>
      <c r="K376">
        <v>1.7299999999999999E-2</v>
      </c>
      <c r="L376">
        <v>0.71282500000000004</v>
      </c>
      <c r="M376" t="s">
        <v>389</v>
      </c>
      <c r="N376">
        <v>5</v>
      </c>
      <c r="O376" t="s">
        <v>1316</v>
      </c>
      <c r="P376">
        <v>2397</v>
      </c>
      <c r="Q376" t="s">
        <v>1069</v>
      </c>
      <c r="R376">
        <v>7.88</v>
      </c>
      <c r="S376">
        <v>7</v>
      </c>
      <c r="T376">
        <v>5</v>
      </c>
      <c r="U376">
        <v>15</v>
      </c>
      <c r="V376">
        <v>0</v>
      </c>
      <c r="W376">
        <v>0</v>
      </c>
      <c r="X376">
        <v>0</v>
      </c>
    </row>
    <row r="377" spans="1:24" x14ac:dyDescent="0.2">
      <c r="A377">
        <v>376</v>
      </c>
      <c r="B377" t="s">
        <v>1396</v>
      </c>
      <c r="C377" t="s">
        <v>404</v>
      </c>
      <c r="D377">
        <v>10</v>
      </c>
      <c r="E377">
        <v>44527664</v>
      </c>
      <c r="F377" t="s">
        <v>913</v>
      </c>
      <c r="G377" t="s">
        <v>933</v>
      </c>
      <c r="H377">
        <v>0.2177</v>
      </c>
      <c r="I377" t="s">
        <v>1008</v>
      </c>
      <c r="J377" t="s">
        <v>1008</v>
      </c>
      <c r="K377" t="s">
        <v>1008</v>
      </c>
      <c r="L377">
        <v>0.72940700000000003</v>
      </c>
      <c r="M377" t="s">
        <v>377</v>
      </c>
      <c r="N377">
        <v>5</v>
      </c>
      <c r="O377" t="s">
        <v>1316</v>
      </c>
      <c r="P377">
        <v>2323</v>
      </c>
      <c r="Q377" t="s">
        <v>1069</v>
      </c>
      <c r="R377">
        <v>2.02</v>
      </c>
      <c r="S377" t="s">
        <v>1008</v>
      </c>
      <c r="T377">
        <v>5</v>
      </c>
      <c r="U377">
        <v>15</v>
      </c>
      <c r="V377">
        <v>0</v>
      </c>
      <c r="W377">
        <v>0</v>
      </c>
      <c r="X377">
        <v>0</v>
      </c>
    </row>
    <row r="378" spans="1:24" x14ac:dyDescent="0.2">
      <c r="A378">
        <v>377</v>
      </c>
      <c r="B378" t="s">
        <v>1397</v>
      </c>
      <c r="C378" t="s">
        <v>406</v>
      </c>
      <c r="D378">
        <v>10</v>
      </c>
      <c r="E378">
        <v>44529320</v>
      </c>
      <c r="F378" t="s">
        <v>913</v>
      </c>
      <c r="G378" t="s">
        <v>912</v>
      </c>
      <c r="H378">
        <v>0.42530000000000001</v>
      </c>
      <c r="I378" s="4">
        <v>5.3440000000000001E-8</v>
      </c>
      <c r="J378">
        <v>-9.4100000000000003E-2</v>
      </c>
      <c r="K378">
        <v>1.7299999999999999E-2</v>
      </c>
      <c r="L378">
        <v>0.97727600000000003</v>
      </c>
      <c r="M378" t="s">
        <v>389</v>
      </c>
      <c r="N378">
        <v>5</v>
      </c>
      <c r="O378" t="s">
        <v>1316</v>
      </c>
      <c r="P378">
        <v>667</v>
      </c>
      <c r="Q378" t="s">
        <v>1398</v>
      </c>
      <c r="R378">
        <v>4.9989999999999997</v>
      </c>
      <c r="S378">
        <v>7</v>
      </c>
      <c r="T378">
        <v>5</v>
      </c>
      <c r="U378">
        <v>15</v>
      </c>
      <c r="V378">
        <v>0</v>
      </c>
      <c r="W378">
        <v>0</v>
      </c>
      <c r="X378">
        <v>0</v>
      </c>
    </row>
    <row r="379" spans="1:24" x14ac:dyDescent="0.2">
      <c r="A379">
        <v>378</v>
      </c>
      <c r="B379" t="s">
        <v>1399</v>
      </c>
      <c r="C379" t="s">
        <v>407</v>
      </c>
      <c r="D379">
        <v>10</v>
      </c>
      <c r="E379">
        <v>44530978</v>
      </c>
      <c r="F379" t="s">
        <v>913</v>
      </c>
      <c r="G379" t="s">
        <v>912</v>
      </c>
      <c r="H379">
        <v>0.34310000000000002</v>
      </c>
      <c r="I379" s="4">
        <v>6.0230000000000004E-7</v>
      </c>
      <c r="J379">
        <v>9.2600000000000002E-2</v>
      </c>
      <c r="K379">
        <v>1.8599999999999998E-2</v>
      </c>
      <c r="L379">
        <v>0.71212900000000001</v>
      </c>
      <c r="M379" t="s">
        <v>389</v>
      </c>
      <c r="N379">
        <v>5</v>
      </c>
      <c r="O379" t="s">
        <v>1316</v>
      </c>
      <c r="P379">
        <v>918</v>
      </c>
      <c r="Q379" t="s">
        <v>1292</v>
      </c>
      <c r="R379">
        <v>0.46899999999999997</v>
      </c>
      <c r="S379" t="s">
        <v>1010</v>
      </c>
      <c r="T379">
        <v>5</v>
      </c>
      <c r="U379">
        <v>15</v>
      </c>
      <c r="V379">
        <v>0</v>
      </c>
      <c r="W379">
        <v>0</v>
      </c>
      <c r="X379">
        <v>0</v>
      </c>
    </row>
    <row r="380" spans="1:24" x14ac:dyDescent="0.2">
      <c r="A380">
        <v>379</v>
      </c>
      <c r="B380" t="s">
        <v>1400</v>
      </c>
      <c r="C380" t="s">
        <v>408</v>
      </c>
      <c r="D380">
        <v>10</v>
      </c>
      <c r="E380">
        <v>44533655</v>
      </c>
      <c r="F380" t="s">
        <v>913</v>
      </c>
      <c r="G380" t="s">
        <v>910</v>
      </c>
      <c r="H380">
        <v>0.34029999999999999</v>
      </c>
      <c r="I380" s="4">
        <v>8.4969999999999999E-7</v>
      </c>
      <c r="J380">
        <v>-8.9599999999999999E-2</v>
      </c>
      <c r="K380">
        <v>1.8200000000000001E-2</v>
      </c>
      <c r="L380">
        <v>0.72144799999999998</v>
      </c>
      <c r="M380" t="s">
        <v>389</v>
      </c>
      <c r="N380">
        <v>5</v>
      </c>
      <c r="O380" t="s">
        <v>1316</v>
      </c>
      <c r="P380">
        <v>3595</v>
      </c>
      <c r="Q380" t="s">
        <v>1069</v>
      </c>
      <c r="R380">
        <v>0.96599999999999997</v>
      </c>
      <c r="S380">
        <v>7</v>
      </c>
      <c r="T380">
        <v>5</v>
      </c>
      <c r="U380">
        <v>15</v>
      </c>
      <c r="V380">
        <v>0</v>
      </c>
      <c r="W380">
        <v>0</v>
      </c>
      <c r="X380">
        <v>0</v>
      </c>
    </row>
    <row r="381" spans="1:24" x14ac:dyDescent="0.2">
      <c r="A381">
        <v>380</v>
      </c>
      <c r="B381" t="s">
        <v>1401</v>
      </c>
      <c r="C381" t="s">
        <v>409</v>
      </c>
      <c r="D381">
        <v>10</v>
      </c>
      <c r="E381">
        <v>44534720</v>
      </c>
      <c r="F381" t="s">
        <v>911</v>
      </c>
      <c r="G381" t="s">
        <v>910</v>
      </c>
      <c r="H381">
        <v>0.22800000000000001</v>
      </c>
      <c r="I381" s="4">
        <v>4.0400000000000003E-6</v>
      </c>
      <c r="J381">
        <v>-9.2299999999999993E-2</v>
      </c>
      <c r="K381">
        <v>0.02</v>
      </c>
      <c r="L381">
        <v>0.94391800000000003</v>
      </c>
      <c r="M381" t="s">
        <v>377</v>
      </c>
      <c r="N381">
        <v>5</v>
      </c>
      <c r="O381" t="s">
        <v>1316</v>
      </c>
      <c r="P381">
        <v>4660</v>
      </c>
      <c r="Q381" t="s">
        <v>1069</v>
      </c>
      <c r="R381">
        <v>1.3169999999999999</v>
      </c>
      <c r="S381">
        <v>7</v>
      </c>
      <c r="T381">
        <v>5</v>
      </c>
      <c r="U381">
        <v>15</v>
      </c>
      <c r="V381">
        <v>0</v>
      </c>
      <c r="W381">
        <v>0</v>
      </c>
      <c r="X381">
        <v>0</v>
      </c>
    </row>
    <row r="382" spans="1:24" x14ac:dyDescent="0.2">
      <c r="A382">
        <v>381</v>
      </c>
      <c r="B382" t="s">
        <v>1402</v>
      </c>
      <c r="C382" t="s">
        <v>410</v>
      </c>
      <c r="D382">
        <v>10</v>
      </c>
      <c r="E382">
        <v>44535833</v>
      </c>
      <c r="F382" t="s">
        <v>913</v>
      </c>
      <c r="G382" t="s">
        <v>911</v>
      </c>
      <c r="H382">
        <v>0.42549999999999999</v>
      </c>
      <c r="I382" s="4">
        <v>8.9019999999999999E-8</v>
      </c>
      <c r="J382">
        <v>9.0700000000000003E-2</v>
      </c>
      <c r="K382">
        <v>1.7000000000000001E-2</v>
      </c>
      <c r="L382">
        <v>0.97800399999999998</v>
      </c>
      <c r="M382" t="s">
        <v>389</v>
      </c>
      <c r="N382">
        <v>5</v>
      </c>
      <c r="O382" t="s">
        <v>1316</v>
      </c>
      <c r="P382">
        <v>5773</v>
      </c>
      <c r="Q382" t="s">
        <v>1069</v>
      </c>
      <c r="R382">
        <v>1.2450000000000001</v>
      </c>
      <c r="S382">
        <v>5</v>
      </c>
      <c r="T382">
        <v>5</v>
      </c>
      <c r="U382">
        <v>15</v>
      </c>
      <c r="V382">
        <v>0</v>
      </c>
      <c r="W382">
        <v>0</v>
      </c>
      <c r="X382">
        <v>0</v>
      </c>
    </row>
    <row r="383" spans="1:24" x14ac:dyDescent="0.2">
      <c r="A383">
        <v>382</v>
      </c>
      <c r="B383" t="s">
        <v>1403</v>
      </c>
      <c r="C383" t="s">
        <v>411</v>
      </c>
      <c r="D383">
        <v>10</v>
      </c>
      <c r="E383">
        <v>44536318</v>
      </c>
      <c r="F383" t="s">
        <v>913</v>
      </c>
      <c r="G383" t="s">
        <v>912</v>
      </c>
      <c r="H383">
        <v>0.22939999999999999</v>
      </c>
      <c r="I383" s="4">
        <v>5.2929999999999996E-7</v>
      </c>
      <c r="J383">
        <v>-0.1069</v>
      </c>
      <c r="K383">
        <v>2.1299999999999999E-2</v>
      </c>
      <c r="L383">
        <v>0.93656899999999998</v>
      </c>
      <c r="M383" t="s">
        <v>377</v>
      </c>
      <c r="N383">
        <v>5</v>
      </c>
      <c r="O383" t="s">
        <v>1316</v>
      </c>
      <c r="P383">
        <v>6258</v>
      </c>
      <c r="Q383" t="s">
        <v>1069</v>
      </c>
      <c r="R383">
        <v>4.5220000000000002</v>
      </c>
      <c r="S383">
        <v>7</v>
      </c>
      <c r="T383">
        <v>5</v>
      </c>
      <c r="U383">
        <v>15</v>
      </c>
      <c r="V383">
        <v>0</v>
      </c>
      <c r="W383">
        <v>0</v>
      </c>
      <c r="X383">
        <v>0</v>
      </c>
    </row>
    <row r="384" spans="1:24" x14ac:dyDescent="0.2">
      <c r="A384">
        <v>383</v>
      </c>
      <c r="B384" t="s">
        <v>1404</v>
      </c>
      <c r="C384" t="s">
        <v>412</v>
      </c>
      <c r="D384">
        <v>10</v>
      </c>
      <c r="E384">
        <v>44537423</v>
      </c>
      <c r="F384" t="s">
        <v>913</v>
      </c>
      <c r="G384" t="s">
        <v>911</v>
      </c>
      <c r="H384">
        <v>0.2276</v>
      </c>
      <c r="I384" s="4">
        <v>1.395E-7</v>
      </c>
      <c r="J384">
        <v>0.1037</v>
      </c>
      <c r="K384">
        <v>1.9699999999999999E-2</v>
      </c>
      <c r="L384">
        <v>0.94389900000000004</v>
      </c>
      <c r="M384" t="s">
        <v>377</v>
      </c>
      <c r="N384">
        <v>5</v>
      </c>
      <c r="O384" t="s">
        <v>1316</v>
      </c>
      <c r="P384">
        <v>7363</v>
      </c>
      <c r="Q384" t="s">
        <v>1069</v>
      </c>
      <c r="R384">
        <v>0.40600000000000003</v>
      </c>
      <c r="S384">
        <v>7</v>
      </c>
      <c r="T384">
        <v>5</v>
      </c>
      <c r="U384">
        <v>15</v>
      </c>
      <c r="V384">
        <v>0</v>
      </c>
      <c r="W384">
        <v>0</v>
      </c>
      <c r="X384">
        <v>0</v>
      </c>
    </row>
    <row r="385" spans="1:24" x14ac:dyDescent="0.2">
      <c r="A385">
        <v>384</v>
      </c>
      <c r="B385" t="s">
        <v>1405</v>
      </c>
      <c r="C385" t="s">
        <v>413</v>
      </c>
      <c r="D385">
        <v>10</v>
      </c>
      <c r="E385">
        <v>44537706</v>
      </c>
      <c r="F385" t="s">
        <v>913</v>
      </c>
      <c r="G385" t="s">
        <v>912</v>
      </c>
      <c r="H385">
        <v>0.2278</v>
      </c>
      <c r="I385" s="4">
        <v>2.107E-7</v>
      </c>
      <c r="J385">
        <v>-0.1047</v>
      </c>
      <c r="K385">
        <v>2.0199999999999999E-2</v>
      </c>
      <c r="L385">
        <v>0.94499299999999997</v>
      </c>
      <c r="M385" t="s">
        <v>377</v>
      </c>
      <c r="N385">
        <v>5</v>
      </c>
      <c r="O385" t="s">
        <v>1316</v>
      </c>
      <c r="P385">
        <v>7646</v>
      </c>
      <c r="Q385" t="s">
        <v>1069</v>
      </c>
      <c r="R385">
        <v>3.9980000000000002</v>
      </c>
      <c r="S385">
        <v>5</v>
      </c>
      <c r="T385">
        <v>5</v>
      </c>
      <c r="U385">
        <v>15</v>
      </c>
      <c r="V385">
        <v>0</v>
      </c>
      <c r="W385">
        <v>0</v>
      </c>
      <c r="X385">
        <v>0</v>
      </c>
    </row>
    <row r="386" spans="1:24" x14ac:dyDescent="0.2">
      <c r="A386">
        <v>385</v>
      </c>
      <c r="B386" t="s">
        <v>1406</v>
      </c>
      <c r="C386" t="s">
        <v>414</v>
      </c>
      <c r="D386">
        <v>10</v>
      </c>
      <c r="E386">
        <v>44538506</v>
      </c>
      <c r="F386" t="s">
        <v>913</v>
      </c>
      <c r="G386" t="s">
        <v>910</v>
      </c>
      <c r="H386">
        <v>0.20250000000000001</v>
      </c>
      <c r="I386" s="4">
        <v>1.115E-5</v>
      </c>
      <c r="J386">
        <v>-9.2100000000000001E-2</v>
      </c>
      <c r="K386">
        <v>2.1000000000000001E-2</v>
      </c>
      <c r="L386">
        <v>0.80772600000000006</v>
      </c>
      <c r="M386" t="s">
        <v>377</v>
      </c>
      <c r="N386">
        <v>5</v>
      </c>
      <c r="O386" t="s">
        <v>1316</v>
      </c>
      <c r="P386">
        <v>8446</v>
      </c>
      <c r="Q386" t="s">
        <v>1069</v>
      </c>
      <c r="R386">
        <v>1.897</v>
      </c>
      <c r="S386" t="s">
        <v>1008</v>
      </c>
      <c r="T386">
        <v>5</v>
      </c>
      <c r="U386">
        <v>15</v>
      </c>
      <c r="V386">
        <v>0</v>
      </c>
      <c r="W386">
        <v>0</v>
      </c>
      <c r="X386">
        <v>0</v>
      </c>
    </row>
    <row r="387" spans="1:24" x14ac:dyDescent="0.2">
      <c r="A387">
        <v>386</v>
      </c>
      <c r="B387" t="s">
        <v>1407</v>
      </c>
      <c r="C387" t="s">
        <v>415</v>
      </c>
      <c r="D387">
        <v>10</v>
      </c>
      <c r="E387">
        <v>44538672</v>
      </c>
      <c r="F387" t="s">
        <v>913</v>
      </c>
      <c r="G387" t="s">
        <v>912</v>
      </c>
      <c r="H387">
        <v>0.2278</v>
      </c>
      <c r="I387" s="4">
        <v>1.4049999999999999E-7</v>
      </c>
      <c r="J387">
        <v>-0.1037</v>
      </c>
      <c r="K387">
        <v>1.9699999999999999E-2</v>
      </c>
      <c r="L387">
        <v>0.94499299999999997</v>
      </c>
      <c r="M387" t="s">
        <v>377</v>
      </c>
      <c r="N387">
        <v>5</v>
      </c>
      <c r="O387" t="s">
        <v>1316</v>
      </c>
      <c r="P387">
        <v>8612</v>
      </c>
      <c r="Q387" t="s">
        <v>1069</v>
      </c>
      <c r="R387">
        <v>3.8130000000000002</v>
      </c>
      <c r="S387" t="s">
        <v>1008</v>
      </c>
      <c r="T387">
        <v>5</v>
      </c>
      <c r="U387">
        <v>15</v>
      </c>
      <c r="V387">
        <v>0</v>
      </c>
      <c r="W387">
        <v>0</v>
      </c>
      <c r="X387">
        <v>0</v>
      </c>
    </row>
    <row r="388" spans="1:24" x14ac:dyDescent="0.2">
      <c r="A388">
        <v>387</v>
      </c>
      <c r="B388" t="s">
        <v>1408</v>
      </c>
      <c r="C388" t="s">
        <v>416</v>
      </c>
      <c r="D388">
        <v>10</v>
      </c>
      <c r="E388">
        <v>44538921</v>
      </c>
      <c r="F388" t="s">
        <v>911</v>
      </c>
      <c r="G388" t="s">
        <v>910</v>
      </c>
      <c r="H388">
        <v>0.34010000000000001</v>
      </c>
      <c r="I388" s="4">
        <v>1.7289999999999999E-7</v>
      </c>
      <c r="J388">
        <v>9.0899999999999995E-2</v>
      </c>
      <c r="K388">
        <v>1.7399999999999999E-2</v>
      </c>
      <c r="L388">
        <v>0.722159</v>
      </c>
      <c r="M388" t="s">
        <v>389</v>
      </c>
      <c r="N388">
        <v>5</v>
      </c>
      <c r="O388" t="s">
        <v>1316</v>
      </c>
      <c r="P388">
        <v>8861</v>
      </c>
      <c r="Q388" t="s">
        <v>1069</v>
      </c>
      <c r="R388">
        <v>0.30499999999999999</v>
      </c>
      <c r="S388">
        <v>5</v>
      </c>
      <c r="T388">
        <v>5</v>
      </c>
      <c r="U388">
        <v>15</v>
      </c>
      <c r="V388">
        <v>0</v>
      </c>
      <c r="W388">
        <v>0</v>
      </c>
      <c r="X388">
        <v>0</v>
      </c>
    </row>
    <row r="389" spans="1:24" x14ac:dyDescent="0.2">
      <c r="A389">
        <v>388</v>
      </c>
      <c r="B389" t="s">
        <v>1409</v>
      </c>
      <c r="C389" t="s">
        <v>417</v>
      </c>
      <c r="D389">
        <v>10</v>
      </c>
      <c r="E389">
        <v>44539016</v>
      </c>
      <c r="F389" t="s">
        <v>913</v>
      </c>
      <c r="G389" t="s">
        <v>912</v>
      </c>
      <c r="H389">
        <v>0.42230000000000001</v>
      </c>
      <c r="I389" s="4">
        <v>4.5340000000000001E-8</v>
      </c>
      <c r="J389">
        <v>9.3200000000000005E-2</v>
      </c>
      <c r="K389">
        <v>1.7000000000000001E-2</v>
      </c>
      <c r="L389">
        <v>0.96943000000000001</v>
      </c>
      <c r="M389" t="s">
        <v>389</v>
      </c>
      <c r="N389">
        <v>5</v>
      </c>
      <c r="O389" t="s">
        <v>1316</v>
      </c>
      <c r="P389">
        <v>8956</v>
      </c>
      <c r="Q389" t="s">
        <v>1069</v>
      </c>
      <c r="R389">
        <v>3.6190000000000002</v>
      </c>
      <c r="S389" t="s">
        <v>1008</v>
      </c>
      <c r="T389">
        <v>5</v>
      </c>
      <c r="U389">
        <v>15</v>
      </c>
      <c r="V389">
        <v>0</v>
      </c>
      <c r="W389">
        <v>0</v>
      </c>
      <c r="X389">
        <v>0</v>
      </c>
    </row>
    <row r="390" spans="1:24" x14ac:dyDescent="0.2">
      <c r="A390">
        <v>389</v>
      </c>
      <c r="B390" t="s">
        <v>1410</v>
      </c>
      <c r="C390" t="s">
        <v>418</v>
      </c>
      <c r="D390">
        <v>10</v>
      </c>
      <c r="E390">
        <v>44539913</v>
      </c>
      <c r="F390" t="s">
        <v>913</v>
      </c>
      <c r="G390" t="s">
        <v>910</v>
      </c>
      <c r="H390">
        <v>0.34010000000000001</v>
      </c>
      <c r="I390" s="4">
        <v>4.4990000000000003E-7</v>
      </c>
      <c r="J390">
        <v>-9.3899999999999997E-2</v>
      </c>
      <c r="K390">
        <v>1.8599999999999998E-2</v>
      </c>
      <c r="L390">
        <v>0.72341999999999995</v>
      </c>
      <c r="M390" t="s">
        <v>389</v>
      </c>
      <c r="N390">
        <v>5</v>
      </c>
      <c r="O390" t="s">
        <v>1316</v>
      </c>
      <c r="P390">
        <v>9853</v>
      </c>
      <c r="Q390" t="s">
        <v>1069</v>
      </c>
      <c r="R390">
        <v>5.8840000000000003</v>
      </c>
      <c r="S390" t="s">
        <v>1008</v>
      </c>
      <c r="T390">
        <v>5</v>
      </c>
      <c r="U390">
        <v>15</v>
      </c>
      <c r="V390">
        <v>0</v>
      </c>
      <c r="W390">
        <v>0</v>
      </c>
      <c r="X390">
        <v>0</v>
      </c>
    </row>
    <row r="391" spans="1:24" x14ac:dyDescent="0.2">
      <c r="A391">
        <v>390</v>
      </c>
      <c r="B391" t="s">
        <v>1411</v>
      </c>
      <c r="C391" t="s">
        <v>419</v>
      </c>
      <c r="D391">
        <v>10</v>
      </c>
      <c r="E391">
        <v>44547210</v>
      </c>
      <c r="F391" t="s">
        <v>911</v>
      </c>
      <c r="G391" t="s">
        <v>910</v>
      </c>
      <c r="H391">
        <v>0.1973</v>
      </c>
      <c r="I391" s="4">
        <v>6.546E-5</v>
      </c>
      <c r="J391">
        <v>-8.7099999999999997E-2</v>
      </c>
      <c r="K391">
        <v>2.18E-2</v>
      </c>
      <c r="L391">
        <v>0.68257199999999996</v>
      </c>
      <c r="M391" t="s">
        <v>377</v>
      </c>
      <c r="N391">
        <v>5</v>
      </c>
      <c r="O391" t="s">
        <v>1316</v>
      </c>
      <c r="P391">
        <v>17150</v>
      </c>
      <c r="Q391" t="s">
        <v>1069</v>
      </c>
      <c r="R391">
        <v>4.0000000000000001E-3</v>
      </c>
      <c r="S391">
        <v>4</v>
      </c>
      <c r="T391">
        <v>5</v>
      </c>
      <c r="U391">
        <v>15</v>
      </c>
      <c r="V391">
        <v>0</v>
      </c>
      <c r="W391">
        <v>0</v>
      </c>
      <c r="X391">
        <v>0</v>
      </c>
    </row>
    <row r="392" spans="1:24" x14ac:dyDescent="0.2">
      <c r="A392">
        <v>391</v>
      </c>
      <c r="B392" t="s">
        <v>1412</v>
      </c>
      <c r="C392" t="s">
        <v>420</v>
      </c>
      <c r="D392">
        <v>10</v>
      </c>
      <c r="E392">
        <v>44549767</v>
      </c>
      <c r="F392" t="s">
        <v>911</v>
      </c>
      <c r="G392" t="s">
        <v>910</v>
      </c>
      <c r="H392">
        <v>0.33929999999999999</v>
      </c>
      <c r="I392" s="4">
        <v>2.3069999999999999E-7</v>
      </c>
      <c r="J392">
        <v>9.0499999999999997E-2</v>
      </c>
      <c r="K392">
        <v>1.7500000000000002E-2</v>
      </c>
      <c r="L392">
        <v>0.65009099999999997</v>
      </c>
      <c r="M392" t="s">
        <v>389</v>
      </c>
      <c r="N392">
        <v>5</v>
      </c>
      <c r="O392" t="s">
        <v>1316</v>
      </c>
      <c r="P392">
        <v>19707</v>
      </c>
      <c r="Q392" t="s">
        <v>1069</v>
      </c>
      <c r="R392">
        <v>0.98499999999999999</v>
      </c>
      <c r="S392" t="s">
        <v>1008</v>
      </c>
      <c r="T392">
        <v>5</v>
      </c>
      <c r="U392">
        <v>15</v>
      </c>
      <c r="V392">
        <v>0</v>
      </c>
      <c r="W392">
        <v>0</v>
      </c>
      <c r="X392">
        <v>0</v>
      </c>
    </row>
    <row r="393" spans="1:24" x14ac:dyDescent="0.2">
      <c r="A393">
        <v>392</v>
      </c>
      <c r="B393" t="s">
        <v>1413</v>
      </c>
      <c r="C393" t="s">
        <v>421</v>
      </c>
      <c r="D393">
        <v>10</v>
      </c>
      <c r="E393">
        <v>44550504</v>
      </c>
      <c r="F393" t="s">
        <v>913</v>
      </c>
      <c r="G393" t="s">
        <v>912</v>
      </c>
      <c r="H393">
        <v>0.22220000000000001</v>
      </c>
      <c r="I393" s="4">
        <v>2.058E-6</v>
      </c>
      <c r="J393">
        <v>-9.7500000000000003E-2</v>
      </c>
      <c r="K393">
        <v>2.0500000000000001E-2</v>
      </c>
      <c r="L393">
        <v>0.80127499999999996</v>
      </c>
      <c r="M393" t="s">
        <v>377</v>
      </c>
      <c r="N393">
        <v>5</v>
      </c>
      <c r="O393" t="s">
        <v>1316</v>
      </c>
      <c r="P393">
        <v>20444</v>
      </c>
      <c r="Q393" t="s">
        <v>1069</v>
      </c>
      <c r="R393">
        <v>0.53700000000000003</v>
      </c>
      <c r="S393">
        <v>6</v>
      </c>
      <c r="T393">
        <v>5</v>
      </c>
      <c r="U393">
        <v>15</v>
      </c>
      <c r="V393">
        <v>0</v>
      </c>
      <c r="W393">
        <v>0</v>
      </c>
      <c r="X393">
        <v>0</v>
      </c>
    </row>
    <row r="394" spans="1:24" x14ac:dyDescent="0.2">
      <c r="A394">
        <v>393</v>
      </c>
      <c r="B394" t="s">
        <v>1414</v>
      </c>
      <c r="C394" t="s">
        <v>422</v>
      </c>
      <c r="D394">
        <v>10</v>
      </c>
      <c r="E394">
        <v>44550715</v>
      </c>
      <c r="F394" t="s">
        <v>913</v>
      </c>
      <c r="G394" t="s">
        <v>912</v>
      </c>
      <c r="H394">
        <v>0.33889999999999998</v>
      </c>
      <c r="I394" s="4">
        <v>2.5470000000000002E-7</v>
      </c>
      <c r="J394">
        <v>-9.0399999999999994E-2</v>
      </c>
      <c r="K394">
        <v>1.7500000000000002E-2</v>
      </c>
      <c r="L394">
        <v>0.65036400000000005</v>
      </c>
      <c r="M394" t="s">
        <v>389</v>
      </c>
      <c r="N394">
        <v>5</v>
      </c>
      <c r="O394" t="s">
        <v>1316</v>
      </c>
      <c r="P394">
        <v>20655</v>
      </c>
      <c r="Q394" t="s">
        <v>1069</v>
      </c>
      <c r="R394">
        <v>1.0549999999999999</v>
      </c>
      <c r="S394" t="s">
        <v>1008</v>
      </c>
      <c r="T394">
        <v>5</v>
      </c>
      <c r="U394">
        <v>15</v>
      </c>
      <c r="V394">
        <v>0</v>
      </c>
      <c r="W394">
        <v>0</v>
      </c>
      <c r="X394">
        <v>0</v>
      </c>
    </row>
    <row r="395" spans="1:24" x14ac:dyDescent="0.2">
      <c r="A395">
        <v>394</v>
      </c>
      <c r="B395" t="s">
        <v>1415</v>
      </c>
      <c r="C395" t="s">
        <v>423</v>
      </c>
      <c r="D395">
        <v>10</v>
      </c>
      <c r="E395">
        <v>44551328</v>
      </c>
      <c r="F395" t="s">
        <v>911</v>
      </c>
      <c r="G395" t="s">
        <v>910</v>
      </c>
      <c r="H395">
        <v>0.34350000000000003</v>
      </c>
      <c r="I395" s="4">
        <v>1.5459999999999999E-7</v>
      </c>
      <c r="J395">
        <v>9.1999999999999998E-2</v>
      </c>
      <c r="K395">
        <v>1.7500000000000002E-2</v>
      </c>
      <c r="L395">
        <v>0.64089600000000002</v>
      </c>
      <c r="M395" t="s">
        <v>389</v>
      </c>
      <c r="N395">
        <v>5</v>
      </c>
      <c r="O395" t="s">
        <v>1316</v>
      </c>
      <c r="P395">
        <v>21268</v>
      </c>
      <c r="Q395" t="s">
        <v>1069</v>
      </c>
      <c r="R395">
        <v>4.25</v>
      </c>
      <c r="S395" t="s">
        <v>1008</v>
      </c>
      <c r="T395">
        <v>5</v>
      </c>
      <c r="U395">
        <v>15</v>
      </c>
      <c r="V395">
        <v>0</v>
      </c>
      <c r="W395">
        <v>0</v>
      </c>
      <c r="X395">
        <v>0</v>
      </c>
    </row>
    <row r="396" spans="1:24" x14ac:dyDescent="0.2">
      <c r="A396">
        <v>395</v>
      </c>
      <c r="B396" t="s">
        <v>1416</v>
      </c>
      <c r="C396" t="s">
        <v>424</v>
      </c>
      <c r="D396">
        <v>10</v>
      </c>
      <c r="E396">
        <v>44992965</v>
      </c>
      <c r="F396" t="s">
        <v>913</v>
      </c>
      <c r="G396" t="s">
        <v>911</v>
      </c>
      <c r="H396">
        <v>5.9900000000000003E-4</v>
      </c>
      <c r="I396" t="s">
        <v>1008</v>
      </c>
      <c r="J396" t="s">
        <v>1008</v>
      </c>
      <c r="K396" t="s">
        <v>1008</v>
      </c>
      <c r="L396">
        <v>0.66639999999999999</v>
      </c>
      <c r="M396" t="s">
        <v>377</v>
      </c>
      <c r="N396">
        <v>5</v>
      </c>
      <c r="O396" t="s">
        <v>1417</v>
      </c>
      <c r="P396">
        <v>9071</v>
      </c>
      <c r="Q396" t="s">
        <v>1069</v>
      </c>
      <c r="R396">
        <v>0.114</v>
      </c>
      <c r="S396" t="s">
        <v>1008</v>
      </c>
      <c r="T396">
        <v>9</v>
      </c>
      <c r="U396">
        <v>15</v>
      </c>
      <c r="V396">
        <v>0</v>
      </c>
      <c r="W396">
        <v>0</v>
      </c>
      <c r="X396">
        <v>0</v>
      </c>
    </row>
    <row r="397" spans="1:24" x14ac:dyDescent="0.2">
      <c r="A397">
        <v>396</v>
      </c>
      <c r="B397" t="s">
        <v>1418</v>
      </c>
      <c r="C397" t="s">
        <v>425</v>
      </c>
      <c r="D397">
        <v>10</v>
      </c>
      <c r="E397">
        <v>45334720</v>
      </c>
      <c r="F397" t="s">
        <v>910</v>
      </c>
      <c r="G397" t="s">
        <v>913</v>
      </c>
      <c r="H397">
        <v>3.994E-4</v>
      </c>
      <c r="I397" t="s">
        <v>1008</v>
      </c>
      <c r="J397" t="s">
        <v>1008</v>
      </c>
      <c r="K397" t="s">
        <v>1008</v>
      </c>
      <c r="L397">
        <v>1</v>
      </c>
      <c r="M397" t="s">
        <v>377</v>
      </c>
      <c r="N397">
        <v>5</v>
      </c>
      <c r="O397" t="s">
        <v>1419</v>
      </c>
      <c r="P397">
        <v>0</v>
      </c>
      <c r="Q397" t="s">
        <v>1111</v>
      </c>
      <c r="R397">
        <v>0.69199999999999995</v>
      </c>
      <c r="S397" t="s">
        <v>1008</v>
      </c>
      <c r="T397">
        <v>5</v>
      </c>
      <c r="U397">
        <v>15</v>
      </c>
      <c r="V397">
        <v>0</v>
      </c>
      <c r="W397">
        <v>0</v>
      </c>
      <c r="X397">
        <v>1</v>
      </c>
    </row>
    <row r="398" spans="1:24" x14ac:dyDescent="0.2">
      <c r="A398">
        <v>397</v>
      </c>
      <c r="B398" t="s">
        <v>1420</v>
      </c>
      <c r="C398" t="s">
        <v>426</v>
      </c>
      <c r="D398">
        <v>10</v>
      </c>
      <c r="E398">
        <v>63828879</v>
      </c>
      <c r="F398" t="s">
        <v>910</v>
      </c>
      <c r="G398" t="s">
        <v>912</v>
      </c>
      <c r="H398">
        <v>0.31530000000000002</v>
      </c>
      <c r="I398" s="4">
        <v>4.9409999999999997E-8</v>
      </c>
      <c r="J398">
        <v>9.8000000000000004E-2</v>
      </c>
      <c r="K398">
        <v>1.7999999999999999E-2</v>
      </c>
      <c r="L398">
        <v>0.89690000000000003</v>
      </c>
      <c r="M398" t="s">
        <v>439</v>
      </c>
      <c r="N398">
        <v>6</v>
      </c>
      <c r="O398" t="s">
        <v>1421</v>
      </c>
      <c r="P398">
        <v>0</v>
      </c>
      <c r="Q398" t="s">
        <v>1003</v>
      </c>
      <c r="R398">
        <v>9.6880000000000006</v>
      </c>
      <c r="S398">
        <v>5</v>
      </c>
      <c r="T398">
        <v>4</v>
      </c>
      <c r="U398">
        <v>5</v>
      </c>
      <c r="V398">
        <v>1</v>
      </c>
      <c r="W398">
        <v>0</v>
      </c>
      <c r="X398">
        <v>1</v>
      </c>
    </row>
    <row r="399" spans="1:24" x14ac:dyDescent="0.2">
      <c r="A399">
        <v>398</v>
      </c>
      <c r="B399" t="s">
        <v>1422</v>
      </c>
      <c r="C399" t="s">
        <v>427</v>
      </c>
      <c r="D399">
        <v>10</v>
      </c>
      <c r="E399">
        <v>63830286</v>
      </c>
      <c r="F399" t="s">
        <v>911</v>
      </c>
      <c r="G399" t="s">
        <v>910</v>
      </c>
      <c r="H399">
        <v>0.3049</v>
      </c>
      <c r="I399" s="4">
        <v>1.1300000000000001E-7</v>
      </c>
      <c r="J399">
        <v>-9.5399999999999999E-2</v>
      </c>
      <c r="K399">
        <v>1.7999999999999999E-2</v>
      </c>
      <c r="L399">
        <v>0.970225</v>
      </c>
      <c r="M399" t="s">
        <v>439</v>
      </c>
      <c r="N399">
        <v>6</v>
      </c>
      <c r="O399" t="s">
        <v>1421</v>
      </c>
      <c r="P399">
        <v>0</v>
      </c>
      <c r="Q399" t="s">
        <v>1003</v>
      </c>
      <c r="R399">
        <v>6.6440000000000001</v>
      </c>
      <c r="S399">
        <v>5</v>
      </c>
      <c r="T399">
        <v>4</v>
      </c>
      <c r="U399">
        <v>4</v>
      </c>
      <c r="V399">
        <v>1</v>
      </c>
      <c r="W399">
        <v>0</v>
      </c>
      <c r="X399">
        <v>1</v>
      </c>
    </row>
    <row r="400" spans="1:24" x14ac:dyDescent="0.2">
      <c r="A400">
        <v>399</v>
      </c>
      <c r="B400" t="s">
        <v>1423</v>
      </c>
      <c r="C400" t="s">
        <v>428</v>
      </c>
      <c r="D400">
        <v>10</v>
      </c>
      <c r="E400">
        <v>63830984</v>
      </c>
      <c r="F400" t="s">
        <v>913</v>
      </c>
      <c r="G400" t="s">
        <v>912</v>
      </c>
      <c r="H400">
        <v>0.30430000000000001</v>
      </c>
      <c r="I400" s="4">
        <v>4.7759999999999999E-8</v>
      </c>
      <c r="J400">
        <v>9.7000000000000003E-2</v>
      </c>
      <c r="K400">
        <v>1.78E-2</v>
      </c>
      <c r="L400">
        <v>0.97116800000000003</v>
      </c>
      <c r="M400" t="s">
        <v>439</v>
      </c>
      <c r="N400">
        <v>6</v>
      </c>
      <c r="O400" t="s">
        <v>1421</v>
      </c>
      <c r="P400">
        <v>0</v>
      </c>
      <c r="Q400" t="s">
        <v>1003</v>
      </c>
      <c r="R400">
        <v>0.61899999999999999</v>
      </c>
      <c r="S400">
        <v>7</v>
      </c>
      <c r="T400">
        <v>4</v>
      </c>
      <c r="U400">
        <v>4</v>
      </c>
      <c r="V400">
        <v>1</v>
      </c>
      <c r="W400">
        <v>0</v>
      </c>
      <c r="X400">
        <v>1</v>
      </c>
    </row>
    <row r="401" spans="1:24" x14ac:dyDescent="0.2">
      <c r="A401">
        <v>400</v>
      </c>
      <c r="B401" t="s">
        <v>1424</v>
      </c>
      <c r="C401" t="s">
        <v>429</v>
      </c>
      <c r="D401">
        <v>10</v>
      </c>
      <c r="E401">
        <v>63831501</v>
      </c>
      <c r="F401" t="s">
        <v>913</v>
      </c>
      <c r="G401" t="s">
        <v>910</v>
      </c>
      <c r="H401">
        <v>0.30530000000000002</v>
      </c>
      <c r="I401" s="4">
        <v>5.7919999999999999E-8</v>
      </c>
      <c r="J401">
        <v>-9.5899999999999999E-2</v>
      </c>
      <c r="K401">
        <v>1.77E-2</v>
      </c>
      <c r="L401">
        <v>0.97023300000000001</v>
      </c>
      <c r="M401" t="s">
        <v>439</v>
      </c>
      <c r="N401">
        <v>6</v>
      </c>
      <c r="O401" t="s">
        <v>1421</v>
      </c>
      <c r="P401">
        <v>0</v>
      </c>
      <c r="Q401" t="s">
        <v>1003</v>
      </c>
      <c r="R401">
        <v>5.3550000000000004</v>
      </c>
      <c r="S401">
        <v>7</v>
      </c>
      <c r="T401">
        <v>4</v>
      </c>
      <c r="U401">
        <v>4</v>
      </c>
      <c r="V401">
        <v>1</v>
      </c>
      <c r="W401">
        <v>0</v>
      </c>
      <c r="X401">
        <v>1</v>
      </c>
    </row>
    <row r="402" spans="1:24" x14ac:dyDescent="0.2">
      <c r="A402">
        <v>401</v>
      </c>
      <c r="B402" t="s">
        <v>1425</v>
      </c>
      <c r="C402" t="s">
        <v>430</v>
      </c>
      <c r="D402">
        <v>10</v>
      </c>
      <c r="E402">
        <v>63831928</v>
      </c>
      <c r="F402" t="s">
        <v>913</v>
      </c>
      <c r="G402" t="s">
        <v>912</v>
      </c>
      <c r="H402">
        <v>0.30449999999999999</v>
      </c>
      <c r="I402" s="4">
        <v>8.9960000000000006E-8</v>
      </c>
      <c r="J402">
        <v>9.4700000000000006E-2</v>
      </c>
      <c r="K402">
        <v>1.77E-2</v>
      </c>
      <c r="L402">
        <v>0.97203399999999995</v>
      </c>
      <c r="M402" t="s">
        <v>439</v>
      </c>
      <c r="N402">
        <v>6</v>
      </c>
      <c r="O402" t="s">
        <v>1421</v>
      </c>
      <c r="P402">
        <v>0</v>
      </c>
      <c r="Q402" t="s">
        <v>1003</v>
      </c>
      <c r="R402">
        <v>8.1850000000000005</v>
      </c>
      <c r="S402">
        <v>4</v>
      </c>
      <c r="T402">
        <v>3</v>
      </c>
      <c r="U402">
        <v>4</v>
      </c>
      <c r="V402">
        <v>1</v>
      </c>
      <c r="W402">
        <v>0</v>
      </c>
      <c r="X402">
        <v>1</v>
      </c>
    </row>
    <row r="403" spans="1:24" x14ac:dyDescent="0.2">
      <c r="A403">
        <v>402</v>
      </c>
      <c r="B403" t="s">
        <v>1426</v>
      </c>
      <c r="C403" t="s">
        <v>431</v>
      </c>
      <c r="D403">
        <v>10</v>
      </c>
      <c r="E403">
        <v>63832279</v>
      </c>
      <c r="F403" t="s">
        <v>913</v>
      </c>
      <c r="G403" t="s">
        <v>912</v>
      </c>
      <c r="H403">
        <v>0.30370000000000003</v>
      </c>
      <c r="I403" s="4">
        <v>1.703E-6</v>
      </c>
      <c r="J403">
        <v>9.0700000000000003E-2</v>
      </c>
      <c r="K403">
        <v>1.89E-2</v>
      </c>
      <c r="L403">
        <v>0.97386799999999996</v>
      </c>
      <c r="M403" t="s">
        <v>439</v>
      </c>
      <c r="N403">
        <v>6</v>
      </c>
      <c r="O403" t="s">
        <v>1421</v>
      </c>
      <c r="P403">
        <v>0</v>
      </c>
      <c r="Q403" t="s">
        <v>1003</v>
      </c>
      <c r="R403">
        <v>5.0179999999999998</v>
      </c>
      <c r="S403">
        <v>6</v>
      </c>
      <c r="T403">
        <v>3</v>
      </c>
      <c r="U403">
        <v>4</v>
      </c>
      <c r="V403">
        <v>1</v>
      </c>
      <c r="W403">
        <v>0</v>
      </c>
      <c r="X403">
        <v>1</v>
      </c>
    </row>
    <row r="404" spans="1:24" x14ac:dyDescent="0.2">
      <c r="A404">
        <v>403</v>
      </c>
      <c r="B404" t="s">
        <v>1427</v>
      </c>
      <c r="C404" t="s">
        <v>432</v>
      </c>
      <c r="D404">
        <v>10</v>
      </c>
      <c r="E404">
        <v>63832863</v>
      </c>
      <c r="F404" t="s">
        <v>913</v>
      </c>
      <c r="G404" t="s">
        <v>910</v>
      </c>
      <c r="H404">
        <v>0.30070000000000002</v>
      </c>
      <c r="I404" s="4">
        <v>3.7869999999999999E-6</v>
      </c>
      <c r="J404">
        <v>-8.8200000000000001E-2</v>
      </c>
      <c r="K404">
        <v>1.9099999999999999E-2</v>
      </c>
      <c r="L404">
        <v>0.930952</v>
      </c>
      <c r="M404" t="s">
        <v>439</v>
      </c>
      <c r="N404">
        <v>6</v>
      </c>
      <c r="O404" t="s">
        <v>1421</v>
      </c>
      <c r="P404">
        <v>0</v>
      </c>
      <c r="Q404" t="s">
        <v>1003</v>
      </c>
      <c r="R404">
        <v>4.9950000000000001</v>
      </c>
      <c r="S404" t="s">
        <v>1008</v>
      </c>
      <c r="T404">
        <v>1</v>
      </c>
      <c r="U404">
        <v>5</v>
      </c>
      <c r="V404">
        <v>1</v>
      </c>
      <c r="W404">
        <v>0</v>
      </c>
      <c r="X404">
        <v>1</v>
      </c>
    </row>
    <row r="405" spans="1:24" x14ac:dyDescent="0.2">
      <c r="A405">
        <v>404</v>
      </c>
      <c r="B405" t="s">
        <v>1428</v>
      </c>
      <c r="C405" t="s">
        <v>433</v>
      </c>
      <c r="D405">
        <v>10</v>
      </c>
      <c r="E405">
        <v>63832898</v>
      </c>
      <c r="F405" t="s">
        <v>913</v>
      </c>
      <c r="G405" t="s">
        <v>912</v>
      </c>
      <c r="H405">
        <v>0.3039</v>
      </c>
      <c r="I405" s="4">
        <v>6.5320000000000005E-8</v>
      </c>
      <c r="J405">
        <v>9.5399999999999999E-2</v>
      </c>
      <c r="K405">
        <v>1.77E-2</v>
      </c>
      <c r="L405">
        <v>0.97475500000000004</v>
      </c>
      <c r="M405" t="s">
        <v>439</v>
      </c>
      <c r="N405">
        <v>6</v>
      </c>
      <c r="O405" t="s">
        <v>1421</v>
      </c>
      <c r="P405">
        <v>0</v>
      </c>
      <c r="Q405" t="s">
        <v>1003</v>
      </c>
      <c r="R405">
        <v>4.5140000000000002</v>
      </c>
      <c r="S405" t="s">
        <v>1008</v>
      </c>
      <c r="T405">
        <v>1</v>
      </c>
      <c r="U405">
        <v>5</v>
      </c>
      <c r="V405">
        <v>1</v>
      </c>
      <c r="W405">
        <v>0</v>
      </c>
      <c r="X405">
        <v>1</v>
      </c>
    </row>
    <row r="406" spans="1:24" x14ac:dyDescent="0.2">
      <c r="A406">
        <v>405</v>
      </c>
      <c r="B406" t="s">
        <v>1429</v>
      </c>
      <c r="C406" t="s">
        <v>434</v>
      </c>
      <c r="D406">
        <v>10</v>
      </c>
      <c r="E406">
        <v>63834048</v>
      </c>
      <c r="F406" t="s">
        <v>911</v>
      </c>
      <c r="G406" t="s">
        <v>910</v>
      </c>
      <c r="H406">
        <v>0.3085</v>
      </c>
      <c r="I406" s="4">
        <v>5.5140000000000003E-8</v>
      </c>
      <c r="J406">
        <v>9.5899999999999999E-2</v>
      </c>
      <c r="K406">
        <v>1.7600000000000001E-2</v>
      </c>
      <c r="L406">
        <v>0.98120600000000002</v>
      </c>
      <c r="M406" t="s">
        <v>439</v>
      </c>
      <c r="N406">
        <v>6</v>
      </c>
      <c r="O406" t="s">
        <v>1421</v>
      </c>
      <c r="P406">
        <v>0</v>
      </c>
      <c r="Q406" t="s">
        <v>1003</v>
      </c>
      <c r="R406">
        <v>9.48</v>
      </c>
      <c r="S406">
        <v>5</v>
      </c>
      <c r="T406">
        <v>3</v>
      </c>
      <c r="U406">
        <v>5</v>
      </c>
      <c r="V406">
        <v>1</v>
      </c>
      <c r="W406">
        <v>0</v>
      </c>
      <c r="X406">
        <v>1</v>
      </c>
    </row>
    <row r="407" spans="1:24" x14ac:dyDescent="0.2">
      <c r="A407">
        <v>406</v>
      </c>
      <c r="B407" t="s">
        <v>1430</v>
      </c>
      <c r="C407" t="s">
        <v>435</v>
      </c>
      <c r="D407">
        <v>10</v>
      </c>
      <c r="E407">
        <v>63834853</v>
      </c>
      <c r="F407" t="s">
        <v>913</v>
      </c>
      <c r="G407" t="s">
        <v>911</v>
      </c>
      <c r="H407">
        <v>0.31009999999999999</v>
      </c>
      <c r="I407" s="4">
        <v>1.477E-6</v>
      </c>
      <c r="J407">
        <v>-9.11E-2</v>
      </c>
      <c r="K407">
        <v>1.89E-2</v>
      </c>
      <c r="L407">
        <v>0.97775000000000001</v>
      </c>
      <c r="M407" t="s">
        <v>439</v>
      </c>
      <c r="N407">
        <v>6</v>
      </c>
      <c r="O407" t="s">
        <v>1421</v>
      </c>
      <c r="P407">
        <v>0</v>
      </c>
      <c r="Q407" t="s">
        <v>1003</v>
      </c>
      <c r="R407">
        <v>5.9260000000000002</v>
      </c>
      <c r="S407">
        <v>7</v>
      </c>
      <c r="T407">
        <v>4</v>
      </c>
      <c r="U407">
        <v>4</v>
      </c>
      <c r="V407">
        <v>1</v>
      </c>
      <c r="W407">
        <v>0</v>
      </c>
      <c r="X407">
        <v>1</v>
      </c>
    </row>
    <row r="408" spans="1:24" x14ac:dyDescent="0.2">
      <c r="A408">
        <v>407</v>
      </c>
      <c r="B408" t="s">
        <v>1431</v>
      </c>
      <c r="C408" t="s">
        <v>436</v>
      </c>
      <c r="D408">
        <v>10</v>
      </c>
      <c r="E408">
        <v>63835015</v>
      </c>
      <c r="F408" t="s">
        <v>911</v>
      </c>
      <c r="G408" t="s">
        <v>912</v>
      </c>
      <c r="H408">
        <v>0.30869999999999997</v>
      </c>
      <c r="I408" s="4">
        <v>4.4059999999999999E-8</v>
      </c>
      <c r="J408">
        <v>9.6600000000000005E-2</v>
      </c>
      <c r="K408">
        <v>1.77E-2</v>
      </c>
      <c r="L408">
        <v>0.98392000000000002</v>
      </c>
      <c r="M408" t="s">
        <v>439</v>
      </c>
      <c r="N408">
        <v>6</v>
      </c>
      <c r="O408" t="s">
        <v>1421</v>
      </c>
      <c r="P408">
        <v>0</v>
      </c>
      <c r="Q408" t="s">
        <v>1003</v>
      </c>
      <c r="R408">
        <v>3.8940000000000001</v>
      </c>
      <c r="S408">
        <v>6</v>
      </c>
      <c r="T408">
        <v>4</v>
      </c>
      <c r="U408">
        <v>4</v>
      </c>
      <c r="V408">
        <v>1</v>
      </c>
      <c r="W408">
        <v>0</v>
      </c>
      <c r="X408">
        <v>1</v>
      </c>
    </row>
    <row r="409" spans="1:24" x14ac:dyDescent="0.2">
      <c r="A409">
        <v>408</v>
      </c>
      <c r="B409" t="s">
        <v>1432</v>
      </c>
      <c r="C409" t="s">
        <v>437</v>
      </c>
      <c r="D409">
        <v>10</v>
      </c>
      <c r="E409">
        <v>63835193</v>
      </c>
      <c r="F409" t="s">
        <v>913</v>
      </c>
      <c r="G409" t="s">
        <v>912</v>
      </c>
      <c r="H409">
        <v>0.30570000000000003</v>
      </c>
      <c r="I409" s="4">
        <v>4.5760000000000001E-8</v>
      </c>
      <c r="J409">
        <v>9.64E-2</v>
      </c>
      <c r="K409">
        <v>1.7600000000000001E-2</v>
      </c>
      <c r="L409">
        <v>0.99728399999999995</v>
      </c>
      <c r="M409" t="s">
        <v>439</v>
      </c>
      <c r="N409">
        <v>6</v>
      </c>
      <c r="O409" t="s">
        <v>1421</v>
      </c>
      <c r="P409">
        <v>0</v>
      </c>
      <c r="Q409" t="s">
        <v>1003</v>
      </c>
      <c r="R409">
        <v>2.9710000000000001</v>
      </c>
      <c r="S409">
        <v>5</v>
      </c>
      <c r="T409">
        <v>4</v>
      </c>
      <c r="U409">
        <v>4</v>
      </c>
      <c r="V409">
        <v>1</v>
      </c>
      <c r="W409">
        <v>0</v>
      </c>
      <c r="X409">
        <v>1</v>
      </c>
    </row>
    <row r="410" spans="1:24" x14ac:dyDescent="0.2">
      <c r="A410">
        <v>409</v>
      </c>
      <c r="B410" t="s">
        <v>1433</v>
      </c>
      <c r="C410" t="s">
        <v>438</v>
      </c>
      <c r="D410">
        <v>10</v>
      </c>
      <c r="E410">
        <v>63835692</v>
      </c>
      <c r="F410" t="s">
        <v>913</v>
      </c>
      <c r="G410" t="s">
        <v>912</v>
      </c>
      <c r="H410">
        <v>0.3105</v>
      </c>
      <c r="I410" s="4">
        <v>4.7239999999999998E-8</v>
      </c>
      <c r="J410">
        <v>-9.64E-2</v>
      </c>
      <c r="K410">
        <v>1.77E-2</v>
      </c>
      <c r="L410">
        <v>0.97602100000000003</v>
      </c>
      <c r="M410" t="s">
        <v>439</v>
      </c>
      <c r="N410">
        <v>6</v>
      </c>
      <c r="O410" t="s">
        <v>1421</v>
      </c>
      <c r="P410">
        <v>0</v>
      </c>
      <c r="Q410" t="s">
        <v>1003</v>
      </c>
      <c r="R410">
        <v>7.0830000000000002</v>
      </c>
      <c r="S410" t="s">
        <v>1008</v>
      </c>
      <c r="T410">
        <v>3</v>
      </c>
      <c r="U410">
        <v>6</v>
      </c>
      <c r="V410">
        <v>1</v>
      </c>
      <c r="W410">
        <v>0</v>
      </c>
      <c r="X410">
        <v>1</v>
      </c>
    </row>
    <row r="411" spans="1:24" x14ac:dyDescent="0.2">
      <c r="A411">
        <v>410</v>
      </c>
      <c r="B411" t="s">
        <v>1434</v>
      </c>
      <c r="C411" t="s">
        <v>439</v>
      </c>
      <c r="D411">
        <v>10</v>
      </c>
      <c r="E411">
        <v>63836088</v>
      </c>
      <c r="F411" t="s">
        <v>911</v>
      </c>
      <c r="G411" t="s">
        <v>910</v>
      </c>
      <c r="H411">
        <v>0.30630000000000002</v>
      </c>
      <c r="I411" s="4">
        <v>2.569E-8</v>
      </c>
      <c r="J411">
        <v>9.8100000000000007E-2</v>
      </c>
      <c r="K411">
        <v>1.7600000000000001E-2</v>
      </c>
      <c r="L411">
        <v>1</v>
      </c>
      <c r="M411" t="s">
        <v>439</v>
      </c>
      <c r="N411">
        <v>6</v>
      </c>
      <c r="O411" t="s">
        <v>1421</v>
      </c>
      <c r="P411">
        <v>0</v>
      </c>
      <c r="Q411" t="s">
        <v>1003</v>
      </c>
      <c r="R411">
        <v>0.85</v>
      </c>
      <c r="S411">
        <v>7</v>
      </c>
      <c r="T411">
        <v>2</v>
      </c>
      <c r="U411">
        <v>6</v>
      </c>
      <c r="V411">
        <v>1</v>
      </c>
      <c r="W411">
        <v>0</v>
      </c>
      <c r="X411">
        <v>1</v>
      </c>
    </row>
    <row r="412" spans="1:24" x14ac:dyDescent="0.2">
      <c r="A412">
        <v>411</v>
      </c>
      <c r="B412" t="s">
        <v>1435</v>
      </c>
      <c r="C412" t="s">
        <v>440</v>
      </c>
      <c r="D412">
        <v>10</v>
      </c>
      <c r="E412">
        <v>63837006</v>
      </c>
      <c r="F412" t="s">
        <v>913</v>
      </c>
      <c r="G412" t="s">
        <v>912</v>
      </c>
      <c r="H412">
        <v>0.3049</v>
      </c>
      <c r="I412" s="4">
        <v>1.3799999999999999E-7</v>
      </c>
      <c r="J412">
        <v>9.3100000000000002E-2</v>
      </c>
      <c r="K412">
        <v>1.77E-2</v>
      </c>
      <c r="L412">
        <v>0.97934200000000005</v>
      </c>
      <c r="M412" t="s">
        <v>439</v>
      </c>
      <c r="N412">
        <v>6</v>
      </c>
      <c r="O412" t="s">
        <v>1421</v>
      </c>
      <c r="P412">
        <v>0</v>
      </c>
      <c r="Q412" t="s">
        <v>1003</v>
      </c>
      <c r="R412">
        <v>18.13</v>
      </c>
      <c r="S412">
        <v>4</v>
      </c>
      <c r="T412">
        <v>2</v>
      </c>
      <c r="U412">
        <v>5</v>
      </c>
      <c r="V412">
        <v>1</v>
      </c>
      <c r="W412">
        <v>0</v>
      </c>
      <c r="X412">
        <v>1</v>
      </c>
    </row>
    <row r="413" spans="1:24" x14ac:dyDescent="0.2">
      <c r="A413">
        <v>412</v>
      </c>
      <c r="B413" t="s">
        <v>1436</v>
      </c>
      <c r="C413" t="s">
        <v>441</v>
      </c>
      <c r="D413">
        <v>10</v>
      </c>
      <c r="E413">
        <v>63837016</v>
      </c>
      <c r="F413" t="s">
        <v>911</v>
      </c>
      <c r="G413" t="s">
        <v>910</v>
      </c>
      <c r="H413">
        <v>0.3049</v>
      </c>
      <c r="I413" s="4">
        <v>1.381E-7</v>
      </c>
      <c r="J413">
        <v>9.3100000000000002E-2</v>
      </c>
      <c r="K413">
        <v>1.77E-2</v>
      </c>
      <c r="L413">
        <v>0.97934200000000005</v>
      </c>
      <c r="M413" t="s">
        <v>439</v>
      </c>
      <c r="N413">
        <v>6</v>
      </c>
      <c r="O413" t="s">
        <v>1421</v>
      </c>
      <c r="P413">
        <v>0</v>
      </c>
      <c r="Q413" t="s">
        <v>1003</v>
      </c>
      <c r="R413">
        <v>20.399999999999999</v>
      </c>
      <c r="S413">
        <v>4</v>
      </c>
      <c r="T413">
        <v>2</v>
      </c>
      <c r="U413">
        <v>5</v>
      </c>
      <c r="V413">
        <v>1</v>
      </c>
      <c r="W413">
        <v>0</v>
      </c>
      <c r="X413">
        <v>1</v>
      </c>
    </row>
    <row r="414" spans="1:24" x14ac:dyDescent="0.2">
      <c r="A414">
        <v>413</v>
      </c>
      <c r="B414" t="s">
        <v>1437</v>
      </c>
      <c r="C414" t="s">
        <v>442</v>
      </c>
      <c r="D414">
        <v>10</v>
      </c>
      <c r="E414">
        <v>63837255</v>
      </c>
      <c r="F414" t="s">
        <v>913</v>
      </c>
      <c r="G414" t="s">
        <v>912</v>
      </c>
      <c r="H414">
        <v>0.30649999999999999</v>
      </c>
      <c r="I414" s="4">
        <v>1.402E-7</v>
      </c>
      <c r="J414">
        <v>9.2999999999999999E-2</v>
      </c>
      <c r="K414">
        <v>1.77E-2</v>
      </c>
      <c r="L414">
        <v>0.97212399999999999</v>
      </c>
      <c r="M414" t="s">
        <v>439</v>
      </c>
      <c r="N414">
        <v>6</v>
      </c>
      <c r="O414" t="s">
        <v>1421</v>
      </c>
      <c r="P414">
        <v>0</v>
      </c>
      <c r="Q414" t="s">
        <v>1003</v>
      </c>
      <c r="R414">
        <v>16.43</v>
      </c>
      <c r="S414">
        <v>5</v>
      </c>
      <c r="T414">
        <v>2</v>
      </c>
      <c r="U414">
        <v>5</v>
      </c>
      <c r="V414">
        <v>1</v>
      </c>
      <c r="W414">
        <v>0</v>
      </c>
      <c r="X414">
        <v>1</v>
      </c>
    </row>
    <row r="415" spans="1:24" x14ac:dyDescent="0.2">
      <c r="A415">
        <v>414</v>
      </c>
      <c r="B415" t="s">
        <v>1438</v>
      </c>
      <c r="C415" t="s">
        <v>445</v>
      </c>
      <c r="D415">
        <v>10</v>
      </c>
      <c r="E415">
        <v>63839417</v>
      </c>
      <c r="F415" t="s">
        <v>911</v>
      </c>
      <c r="G415" t="s">
        <v>910</v>
      </c>
      <c r="H415">
        <v>0.29370000000000002</v>
      </c>
      <c r="I415" s="4">
        <v>2.5279999999999999E-7</v>
      </c>
      <c r="J415">
        <v>-9.2399999999999996E-2</v>
      </c>
      <c r="K415">
        <v>1.7899999999999999E-2</v>
      </c>
      <c r="L415">
        <v>0.84070199999999995</v>
      </c>
      <c r="M415" t="s">
        <v>439</v>
      </c>
      <c r="N415">
        <v>6</v>
      </c>
      <c r="O415" t="s">
        <v>1421</v>
      </c>
      <c r="P415">
        <v>0</v>
      </c>
      <c r="Q415" t="s">
        <v>1003</v>
      </c>
      <c r="R415">
        <v>3.5710000000000002</v>
      </c>
      <c r="S415">
        <v>4</v>
      </c>
      <c r="T415">
        <v>2</v>
      </c>
      <c r="U415">
        <v>5</v>
      </c>
      <c r="V415">
        <v>1</v>
      </c>
      <c r="W415">
        <v>0</v>
      </c>
      <c r="X415">
        <v>1</v>
      </c>
    </row>
    <row r="416" spans="1:24" x14ac:dyDescent="0.2">
      <c r="A416">
        <v>415</v>
      </c>
      <c r="B416" t="s">
        <v>1439</v>
      </c>
      <c r="C416" t="s">
        <v>446</v>
      </c>
      <c r="D416">
        <v>10</v>
      </c>
      <c r="E416">
        <v>63840687</v>
      </c>
      <c r="F416" t="s">
        <v>913</v>
      </c>
      <c r="G416" t="s">
        <v>910</v>
      </c>
      <c r="H416">
        <v>0.28849999999999998</v>
      </c>
      <c r="I416" s="4">
        <v>1.91E-7</v>
      </c>
      <c r="J416">
        <v>-9.2299999999999993E-2</v>
      </c>
      <c r="K416">
        <v>1.77E-2</v>
      </c>
      <c r="L416">
        <v>0.81588700000000003</v>
      </c>
      <c r="M416" t="s">
        <v>439</v>
      </c>
      <c r="N416">
        <v>6</v>
      </c>
      <c r="O416" t="s">
        <v>1421</v>
      </c>
      <c r="P416">
        <v>0</v>
      </c>
      <c r="Q416" t="s">
        <v>1003</v>
      </c>
      <c r="R416">
        <v>2.5169999999999999</v>
      </c>
      <c r="S416">
        <v>5</v>
      </c>
      <c r="T416">
        <v>4</v>
      </c>
      <c r="U416">
        <v>7</v>
      </c>
      <c r="V416">
        <v>1</v>
      </c>
      <c r="W416">
        <v>0</v>
      </c>
      <c r="X416">
        <v>1</v>
      </c>
    </row>
    <row r="417" spans="1:24" x14ac:dyDescent="0.2">
      <c r="A417">
        <v>416</v>
      </c>
      <c r="B417" t="s">
        <v>1440</v>
      </c>
      <c r="C417" t="s">
        <v>447</v>
      </c>
      <c r="D417">
        <v>10</v>
      </c>
      <c r="E417">
        <v>63841130</v>
      </c>
      <c r="F417" t="s">
        <v>913</v>
      </c>
      <c r="G417" t="s">
        <v>912</v>
      </c>
      <c r="H417">
        <v>0.28449999999999998</v>
      </c>
      <c r="I417" s="4">
        <v>5.835E-6</v>
      </c>
      <c r="J417">
        <v>8.7400000000000005E-2</v>
      </c>
      <c r="K417">
        <v>1.9300000000000001E-2</v>
      </c>
      <c r="L417">
        <v>0.83139099999999999</v>
      </c>
      <c r="M417" t="s">
        <v>439</v>
      </c>
      <c r="N417">
        <v>6</v>
      </c>
      <c r="O417" t="s">
        <v>1421</v>
      </c>
      <c r="P417">
        <v>0</v>
      </c>
      <c r="Q417" t="s">
        <v>1003</v>
      </c>
      <c r="R417">
        <v>15.42</v>
      </c>
      <c r="S417" t="s">
        <v>1010</v>
      </c>
      <c r="T417">
        <v>2</v>
      </c>
      <c r="U417">
        <v>7</v>
      </c>
      <c r="V417">
        <v>1</v>
      </c>
      <c r="W417">
        <v>0</v>
      </c>
      <c r="X417">
        <v>1</v>
      </c>
    </row>
    <row r="418" spans="1:24" x14ac:dyDescent="0.2">
      <c r="A418">
        <v>417</v>
      </c>
      <c r="B418" t="s">
        <v>1441</v>
      </c>
      <c r="C418" t="s">
        <v>448</v>
      </c>
      <c r="D418">
        <v>10</v>
      </c>
      <c r="E418">
        <v>75853796</v>
      </c>
      <c r="F418" t="s">
        <v>911</v>
      </c>
      <c r="G418" t="s">
        <v>910</v>
      </c>
      <c r="H418">
        <v>0.3896</v>
      </c>
      <c r="I418" s="4">
        <v>6.5719999999999996E-8</v>
      </c>
      <c r="J418">
        <v>0.1048</v>
      </c>
      <c r="K418">
        <v>1.9400000000000001E-2</v>
      </c>
      <c r="L418">
        <v>0.88502999999999998</v>
      </c>
      <c r="M418" t="s">
        <v>477</v>
      </c>
      <c r="N418">
        <v>7</v>
      </c>
      <c r="O418" t="s">
        <v>1442</v>
      </c>
      <c r="P418">
        <v>0</v>
      </c>
      <c r="Q418" t="s">
        <v>1003</v>
      </c>
      <c r="R418">
        <v>3.823</v>
      </c>
      <c r="S418" t="s">
        <v>1010</v>
      </c>
      <c r="T418">
        <v>4</v>
      </c>
      <c r="U418">
        <v>4</v>
      </c>
      <c r="V418">
        <v>1</v>
      </c>
      <c r="W418">
        <v>1</v>
      </c>
      <c r="X418">
        <v>1</v>
      </c>
    </row>
    <row r="419" spans="1:24" x14ac:dyDescent="0.2">
      <c r="A419">
        <v>418</v>
      </c>
      <c r="B419" t="s">
        <v>1443</v>
      </c>
      <c r="C419" t="s">
        <v>449</v>
      </c>
      <c r="D419">
        <v>10</v>
      </c>
      <c r="E419">
        <v>75855842</v>
      </c>
      <c r="F419" t="s">
        <v>911</v>
      </c>
      <c r="G419" t="s">
        <v>910</v>
      </c>
      <c r="H419">
        <v>0.38619999999999999</v>
      </c>
      <c r="I419" s="4">
        <v>5.3449999999999999E-8</v>
      </c>
      <c r="J419">
        <v>0.1057</v>
      </c>
      <c r="K419">
        <v>1.9400000000000001E-2</v>
      </c>
      <c r="L419">
        <v>0.89296399999999998</v>
      </c>
      <c r="M419" t="s">
        <v>477</v>
      </c>
      <c r="N419">
        <v>7</v>
      </c>
      <c r="O419" t="s">
        <v>1442</v>
      </c>
      <c r="P419">
        <v>0</v>
      </c>
      <c r="Q419" t="s">
        <v>1003</v>
      </c>
      <c r="R419">
        <v>0.30499999999999999</v>
      </c>
      <c r="S419">
        <v>7</v>
      </c>
      <c r="T419">
        <v>4</v>
      </c>
      <c r="U419">
        <v>4</v>
      </c>
      <c r="V419">
        <v>1</v>
      </c>
      <c r="W419">
        <v>1</v>
      </c>
      <c r="X419">
        <v>1</v>
      </c>
    </row>
    <row r="420" spans="1:24" x14ac:dyDescent="0.2">
      <c r="A420">
        <v>419</v>
      </c>
      <c r="B420" t="s">
        <v>1444</v>
      </c>
      <c r="C420" t="s">
        <v>450</v>
      </c>
      <c r="D420">
        <v>10</v>
      </c>
      <c r="E420">
        <v>75860098</v>
      </c>
      <c r="F420" t="s">
        <v>913</v>
      </c>
      <c r="G420" t="s">
        <v>912</v>
      </c>
      <c r="H420">
        <v>0.31330000000000002</v>
      </c>
      <c r="I420" s="4">
        <v>1.4949999999999999E-5</v>
      </c>
      <c r="J420">
        <v>-9.6500000000000002E-2</v>
      </c>
      <c r="K420">
        <v>2.23E-2</v>
      </c>
      <c r="L420">
        <v>0.79063700000000003</v>
      </c>
      <c r="M420" t="s">
        <v>477</v>
      </c>
      <c r="N420">
        <v>7</v>
      </c>
      <c r="O420" t="s">
        <v>1442</v>
      </c>
      <c r="P420">
        <v>0</v>
      </c>
      <c r="Q420" t="s">
        <v>1003</v>
      </c>
      <c r="R420">
        <v>7.7670000000000003</v>
      </c>
      <c r="S420">
        <v>6</v>
      </c>
      <c r="T420">
        <v>4</v>
      </c>
      <c r="U420">
        <v>4</v>
      </c>
      <c r="V420">
        <v>1</v>
      </c>
      <c r="W420">
        <v>1</v>
      </c>
      <c r="X420">
        <v>1</v>
      </c>
    </row>
    <row r="421" spans="1:24" x14ac:dyDescent="0.2">
      <c r="A421">
        <v>420</v>
      </c>
      <c r="B421" t="s">
        <v>1445</v>
      </c>
      <c r="C421" t="s">
        <v>451</v>
      </c>
      <c r="D421">
        <v>10</v>
      </c>
      <c r="E421">
        <v>75861664</v>
      </c>
      <c r="F421" t="s">
        <v>911</v>
      </c>
      <c r="G421" t="s">
        <v>912</v>
      </c>
      <c r="H421">
        <v>0.47660000000000002</v>
      </c>
      <c r="I421" s="4">
        <v>6.4649999999999997E-7</v>
      </c>
      <c r="J421">
        <v>9.0300000000000005E-2</v>
      </c>
      <c r="K421">
        <v>1.8100000000000002E-2</v>
      </c>
      <c r="L421">
        <v>0.60181399999999996</v>
      </c>
      <c r="M421" t="s">
        <v>477</v>
      </c>
      <c r="N421">
        <v>7</v>
      </c>
      <c r="O421" t="s">
        <v>1442</v>
      </c>
      <c r="P421">
        <v>0</v>
      </c>
      <c r="Q421" t="s">
        <v>1003</v>
      </c>
      <c r="R421">
        <v>2.1040000000000001</v>
      </c>
      <c r="S421">
        <v>5</v>
      </c>
      <c r="T421">
        <v>4</v>
      </c>
      <c r="U421">
        <v>5</v>
      </c>
      <c r="V421">
        <v>1</v>
      </c>
      <c r="W421">
        <v>1</v>
      </c>
      <c r="X421">
        <v>1</v>
      </c>
    </row>
    <row r="422" spans="1:24" x14ac:dyDescent="0.2">
      <c r="A422">
        <v>421</v>
      </c>
      <c r="B422" t="s">
        <v>1446</v>
      </c>
      <c r="C422" t="s">
        <v>453</v>
      </c>
      <c r="D422">
        <v>10</v>
      </c>
      <c r="E422">
        <v>75864372</v>
      </c>
      <c r="F422" t="s">
        <v>913</v>
      </c>
      <c r="G422" t="s">
        <v>911</v>
      </c>
      <c r="H422">
        <v>0.38840000000000002</v>
      </c>
      <c r="I422" s="4">
        <v>8.7530000000000001E-7</v>
      </c>
      <c r="J422">
        <v>0.1</v>
      </c>
      <c r="K422">
        <v>2.0299999999999999E-2</v>
      </c>
      <c r="L422">
        <v>0.92139400000000005</v>
      </c>
      <c r="M422" t="s">
        <v>477</v>
      </c>
      <c r="N422">
        <v>7</v>
      </c>
      <c r="O422" t="s">
        <v>1442</v>
      </c>
      <c r="P422">
        <v>0</v>
      </c>
      <c r="Q422" t="s">
        <v>1003</v>
      </c>
      <c r="R422">
        <v>12.98</v>
      </c>
      <c r="S422">
        <v>5</v>
      </c>
      <c r="T422">
        <v>4</v>
      </c>
      <c r="U422">
        <v>4</v>
      </c>
      <c r="V422">
        <v>1</v>
      </c>
      <c r="W422">
        <v>1</v>
      </c>
      <c r="X422">
        <v>1</v>
      </c>
    </row>
    <row r="423" spans="1:24" x14ac:dyDescent="0.2">
      <c r="A423">
        <v>422</v>
      </c>
      <c r="B423" t="s">
        <v>1447</v>
      </c>
      <c r="C423" t="s">
        <v>454</v>
      </c>
      <c r="D423">
        <v>10</v>
      </c>
      <c r="E423">
        <v>75867633</v>
      </c>
      <c r="F423" t="s">
        <v>911</v>
      </c>
      <c r="G423" t="s">
        <v>910</v>
      </c>
      <c r="H423">
        <v>0.43730000000000002</v>
      </c>
      <c r="I423" s="4">
        <v>1.181E-5</v>
      </c>
      <c r="J423">
        <v>-7.9899999999999999E-2</v>
      </c>
      <c r="K423">
        <v>1.8200000000000001E-2</v>
      </c>
      <c r="L423">
        <v>0.73391200000000001</v>
      </c>
      <c r="M423" t="s">
        <v>477</v>
      </c>
      <c r="N423">
        <v>7</v>
      </c>
      <c r="O423" t="s">
        <v>1442</v>
      </c>
      <c r="P423">
        <v>0</v>
      </c>
      <c r="Q423" t="s">
        <v>1003</v>
      </c>
      <c r="R423">
        <v>1.272</v>
      </c>
      <c r="S423" t="s">
        <v>1008</v>
      </c>
      <c r="T423">
        <v>4</v>
      </c>
      <c r="U423">
        <v>4</v>
      </c>
      <c r="V423">
        <v>1</v>
      </c>
      <c r="W423">
        <v>1</v>
      </c>
      <c r="X423">
        <v>1</v>
      </c>
    </row>
    <row r="424" spans="1:24" x14ac:dyDescent="0.2">
      <c r="A424">
        <v>423</v>
      </c>
      <c r="B424" t="s">
        <v>1448</v>
      </c>
      <c r="C424" t="s">
        <v>455</v>
      </c>
      <c r="D424">
        <v>10</v>
      </c>
      <c r="E424">
        <v>75868114</v>
      </c>
      <c r="F424" t="s">
        <v>911</v>
      </c>
      <c r="G424" t="s">
        <v>910</v>
      </c>
      <c r="H424">
        <v>0.42409999999999998</v>
      </c>
      <c r="I424">
        <v>1.5310000000000001E-4</v>
      </c>
      <c r="J424">
        <v>7.51E-2</v>
      </c>
      <c r="K424">
        <v>1.9800000000000002E-2</v>
      </c>
      <c r="L424">
        <v>0.78849800000000003</v>
      </c>
      <c r="M424" t="s">
        <v>477</v>
      </c>
      <c r="N424">
        <v>7</v>
      </c>
      <c r="O424" t="s">
        <v>1442</v>
      </c>
      <c r="P424">
        <v>0</v>
      </c>
      <c r="Q424" t="s">
        <v>1003</v>
      </c>
      <c r="R424">
        <v>0.55100000000000005</v>
      </c>
      <c r="S424" t="s">
        <v>1008</v>
      </c>
      <c r="T424">
        <v>4</v>
      </c>
      <c r="U424">
        <v>4</v>
      </c>
      <c r="V424">
        <v>1</v>
      </c>
      <c r="W424">
        <v>1</v>
      </c>
      <c r="X424">
        <v>1</v>
      </c>
    </row>
    <row r="425" spans="1:24" x14ac:dyDescent="0.2">
      <c r="A425">
        <v>424</v>
      </c>
      <c r="B425" t="s">
        <v>456</v>
      </c>
      <c r="C425" t="s">
        <v>456</v>
      </c>
      <c r="D425">
        <v>10</v>
      </c>
      <c r="E425">
        <v>75869334</v>
      </c>
      <c r="F425" t="s">
        <v>947</v>
      </c>
      <c r="G425" t="s">
        <v>911</v>
      </c>
      <c r="H425">
        <v>0.45350000000000001</v>
      </c>
      <c r="I425" t="s">
        <v>1008</v>
      </c>
      <c r="J425" t="s">
        <v>1008</v>
      </c>
      <c r="K425" t="s">
        <v>1008</v>
      </c>
      <c r="L425">
        <v>0.75671500000000003</v>
      </c>
      <c r="M425" t="s">
        <v>477</v>
      </c>
      <c r="N425">
        <v>7</v>
      </c>
      <c r="O425" t="s">
        <v>1442</v>
      </c>
      <c r="P425">
        <v>0</v>
      </c>
      <c r="Q425" t="s">
        <v>1003</v>
      </c>
      <c r="R425">
        <v>5.335</v>
      </c>
      <c r="S425" t="s">
        <v>1008</v>
      </c>
      <c r="T425">
        <v>4</v>
      </c>
      <c r="U425">
        <v>4</v>
      </c>
      <c r="V425">
        <v>1</v>
      </c>
      <c r="W425">
        <v>0</v>
      </c>
      <c r="X425">
        <v>1</v>
      </c>
    </row>
    <row r="426" spans="1:24" x14ac:dyDescent="0.2">
      <c r="A426">
        <v>425</v>
      </c>
      <c r="B426" t="s">
        <v>457</v>
      </c>
      <c r="C426" t="s">
        <v>457</v>
      </c>
      <c r="D426">
        <v>10</v>
      </c>
      <c r="E426">
        <v>75869334</v>
      </c>
      <c r="F426" t="s">
        <v>911</v>
      </c>
      <c r="G426" t="s">
        <v>948</v>
      </c>
      <c r="H426">
        <v>9.9839999999999998E-3</v>
      </c>
      <c r="I426" t="s">
        <v>1008</v>
      </c>
      <c r="J426" t="s">
        <v>1008</v>
      </c>
      <c r="K426" t="s">
        <v>1008</v>
      </c>
      <c r="L426">
        <v>0.75671500000000003</v>
      </c>
      <c r="M426" t="s">
        <v>477</v>
      </c>
      <c r="N426">
        <v>7</v>
      </c>
      <c r="O426" t="s">
        <v>1442</v>
      </c>
      <c r="P426">
        <v>0</v>
      </c>
      <c r="Q426" t="s">
        <v>1008</v>
      </c>
      <c r="R426">
        <v>5.335</v>
      </c>
      <c r="S426" t="s">
        <v>1008</v>
      </c>
      <c r="T426">
        <v>4</v>
      </c>
      <c r="U426">
        <v>4</v>
      </c>
      <c r="V426">
        <v>1</v>
      </c>
      <c r="W426">
        <v>0</v>
      </c>
      <c r="X426">
        <v>1</v>
      </c>
    </row>
    <row r="427" spans="1:24" x14ac:dyDescent="0.2">
      <c r="A427">
        <v>426</v>
      </c>
      <c r="B427" t="s">
        <v>1449</v>
      </c>
      <c r="C427" t="s">
        <v>458</v>
      </c>
      <c r="D427">
        <v>10</v>
      </c>
      <c r="E427">
        <v>75871735</v>
      </c>
      <c r="F427" t="s">
        <v>913</v>
      </c>
      <c r="G427" t="s">
        <v>911</v>
      </c>
      <c r="H427">
        <v>0.377</v>
      </c>
      <c r="I427" s="4">
        <v>9.9130000000000002E-8</v>
      </c>
      <c r="J427">
        <v>-0.1011</v>
      </c>
      <c r="K427">
        <v>1.9E-2</v>
      </c>
      <c r="L427">
        <v>0.96757499999999996</v>
      </c>
      <c r="M427" t="s">
        <v>477</v>
      </c>
      <c r="N427">
        <v>7</v>
      </c>
      <c r="O427" t="s">
        <v>1442</v>
      </c>
      <c r="P427">
        <v>0</v>
      </c>
      <c r="Q427" t="s">
        <v>1078</v>
      </c>
      <c r="R427">
        <v>11.41</v>
      </c>
      <c r="S427">
        <v>5</v>
      </c>
      <c r="T427">
        <v>4</v>
      </c>
      <c r="U427">
        <v>4</v>
      </c>
      <c r="V427">
        <v>1</v>
      </c>
      <c r="W427">
        <v>1</v>
      </c>
      <c r="X427">
        <v>1</v>
      </c>
    </row>
    <row r="428" spans="1:24" x14ac:dyDescent="0.2">
      <c r="A428">
        <v>427</v>
      </c>
      <c r="B428" t="s">
        <v>1450</v>
      </c>
      <c r="C428" t="s">
        <v>459</v>
      </c>
      <c r="D428">
        <v>10</v>
      </c>
      <c r="E428">
        <v>75879511</v>
      </c>
      <c r="F428" t="s">
        <v>910</v>
      </c>
      <c r="G428" t="s">
        <v>912</v>
      </c>
      <c r="H428">
        <v>0.37459999999999999</v>
      </c>
      <c r="I428" s="4">
        <v>1.3449999999999999E-7</v>
      </c>
      <c r="J428">
        <v>0.1003</v>
      </c>
      <c r="K428">
        <v>1.9E-2</v>
      </c>
      <c r="L428">
        <v>0.97302200000000005</v>
      </c>
      <c r="M428" t="s">
        <v>477</v>
      </c>
      <c r="N428">
        <v>7</v>
      </c>
      <c r="O428" t="s">
        <v>1442</v>
      </c>
      <c r="P428">
        <v>0</v>
      </c>
      <c r="Q428" t="s">
        <v>1451</v>
      </c>
      <c r="R428">
        <v>8.3049999999999997</v>
      </c>
      <c r="S428">
        <v>5</v>
      </c>
      <c r="T428">
        <v>4</v>
      </c>
      <c r="U428">
        <v>4</v>
      </c>
      <c r="V428">
        <v>1</v>
      </c>
      <c r="W428">
        <v>1</v>
      </c>
      <c r="X428">
        <v>1</v>
      </c>
    </row>
    <row r="429" spans="1:24" x14ac:dyDescent="0.2">
      <c r="A429">
        <v>428</v>
      </c>
      <c r="B429" t="s">
        <v>1452</v>
      </c>
      <c r="C429" t="s">
        <v>460</v>
      </c>
      <c r="D429">
        <v>10</v>
      </c>
      <c r="E429">
        <v>75880754</v>
      </c>
      <c r="F429" t="s">
        <v>913</v>
      </c>
      <c r="G429" t="s">
        <v>911</v>
      </c>
      <c r="H429">
        <v>0.37640000000000001</v>
      </c>
      <c r="I429" s="4">
        <v>9.6270000000000001E-8</v>
      </c>
      <c r="J429">
        <v>-0.1013</v>
      </c>
      <c r="K429">
        <v>1.9E-2</v>
      </c>
      <c r="L429">
        <v>0.968194</v>
      </c>
      <c r="M429" t="s">
        <v>477</v>
      </c>
      <c r="N429">
        <v>7</v>
      </c>
      <c r="O429" t="s">
        <v>1453</v>
      </c>
      <c r="P429">
        <v>45</v>
      </c>
      <c r="Q429" t="s">
        <v>1454</v>
      </c>
      <c r="R429">
        <v>5.1890000000000001</v>
      </c>
      <c r="S429">
        <v>5</v>
      </c>
      <c r="T429">
        <v>4</v>
      </c>
      <c r="U429">
        <v>4</v>
      </c>
      <c r="V429">
        <v>1</v>
      </c>
      <c r="W429">
        <v>1</v>
      </c>
      <c r="X429">
        <v>1</v>
      </c>
    </row>
    <row r="430" spans="1:24" x14ac:dyDescent="0.2">
      <c r="A430">
        <v>429</v>
      </c>
      <c r="B430" t="s">
        <v>1455</v>
      </c>
      <c r="C430" t="s">
        <v>461</v>
      </c>
      <c r="D430">
        <v>10</v>
      </c>
      <c r="E430">
        <v>75881676</v>
      </c>
      <c r="F430" t="s">
        <v>913</v>
      </c>
      <c r="G430" t="s">
        <v>912</v>
      </c>
      <c r="H430">
        <v>0.37680000000000002</v>
      </c>
      <c r="I430" s="4">
        <v>9.774E-8</v>
      </c>
      <c r="J430">
        <v>0.1012</v>
      </c>
      <c r="K430">
        <v>1.9E-2</v>
      </c>
      <c r="L430">
        <v>0.96973900000000002</v>
      </c>
      <c r="M430" t="s">
        <v>477</v>
      </c>
      <c r="N430">
        <v>7</v>
      </c>
      <c r="O430" t="s">
        <v>1456</v>
      </c>
      <c r="P430">
        <v>0</v>
      </c>
      <c r="Q430" t="s">
        <v>1451</v>
      </c>
      <c r="R430">
        <v>12.61</v>
      </c>
      <c r="S430" t="s">
        <v>1008</v>
      </c>
      <c r="T430">
        <v>4</v>
      </c>
      <c r="U430">
        <v>4</v>
      </c>
      <c r="V430">
        <v>1</v>
      </c>
      <c r="W430">
        <v>1</v>
      </c>
      <c r="X430">
        <v>1</v>
      </c>
    </row>
    <row r="431" spans="1:24" x14ac:dyDescent="0.2">
      <c r="A431">
        <v>430</v>
      </c>
      <c r="B431" t="s">
        <v>1457</v>
      </c>
      <c r="C431" t="s">
        <v>463</v>
      </c>
      <c r="D431">
        <v>10</v>
      </c>
      <c r="E431">
        <v>75884820</v>
      </c>
      <c r="F431" t="s">
        <v>911</v>
      </c>
      <c r="G431" t="s">
        <v>912</v>
      </c>
      <c r="H431">
        <v>0.37519999999999998</v>
      </c>
      <c r="I431" s="4">
        <v>1.2520000000000001E-7</v>
      </c>
      <c r="J431">
        <v>-0.10050000000000001</v>
      </c>
      <c r="K431">
        <v>1.9E-2</v>
      </c>
      <c r="L431">
        <v>0.97529699999999997</v>
      </c>
      <c r="M431" t="s">
        <v>477</v>
      </c>
      <c r="N431">
        <v>7</v>
      </c>
      <c r="O431" t="s">
        <v>1456</v>
      </c>
      <c r="P431">
        <v>0</v>
      </c>
      <c r="Q431" t="s">
        <v>1003</v>
      </c>
      <c r="R431">
        <v>4.3529999999999998</v>
      </c>
      <c r="S431">
        <v>6</v>
      </c>
      <c r="T431">
        <v>4</v>
      </c>
      <c r="U431">
        <v>4</v>
      </c>
      <c r="V431">
        <v>1</v>
      </c>
      <c r="W431">
        <v>1</v>
      </c>
      <c r="X431">
        <v>1</v>
      </c>
    </row>
    <row r="432" spans="1:24" x14ac:dyDescent="0.2">
      <c r="A432">
        <v>431</v>
      </c>
      <c r="B432" t="s">
        <v>1458</v>
      </c>
      <c r="C432" t="s">
        <v>464</v>
      </c>
      <c r="D432">
        <v>10</v>
      </c>
      <c r="E432">
        <v>75884964</v>
      </c>
      <c r="F432" t="s">
        <v>911</v>
      </c>
      <c r="G432" t="s">
        <v>910</v>
      </c>
      <c r="H432">
        <v>0.37080000000000002</v>
      </c>
      <c r="I432" s="4">
        <v>2.924E-7</v>
      </c>
      <c r="J432">
        <v>-9.7600000000000006E-2</v>
      </c>
      <c r="K432">
        <v>1.9E-2</v>
      </c>
      <c r="L432">
        <v>0.99116899999999997</v>
      </c>
      <c r="M432" t="s">
        <v>477</v>
      </c>
      <c r="N432">
        <v>7</v>
      </c>
      <c r="O432" t="s">
        <v>1456</v>
      </c>
      <c r="P432">
        <v>0</v>
      </c>
      <c r="Q432" t="s">
        <v>1003</v>
      </c>
      <c r="R432">
        <v>0.21099999999999999</v>
      </c>
      <c r="S432">
        <v>6</v>
      </c>
      <c r="T432">
        <v>4</v>
      </c>
      <c r="U432">
        <v>4</v>
      </c>
      <c r="V432">
        <v>1</v>
      </c>
      <c r="W432">
        <v>1</v>
      </c>
      <c r="X432">
        <v>1</v>
      </c>
    </row>
    <row r="433" spans="1:24" x14ac:dyDescent="0.2">
      <c r="A433">
        <v>432</v>
      </c>
      <c r="B433" t="s">
        <v>1459</v>
      </c>
      <c r="C433" t="s">
        <v>465</v>
      </c>
      <c r="D433">
        <v>10</v>
      </c>
      <c r="E433">
        <v>75886512</v>
      </c>
      <c r="F433" t="s">
        <v>911</v>
      </c>
      <c r="G433" t="s">
        <v>910</v>
      </c>
      <c r="H433">
        <v>0.37519999999999998</v>
      </c>
      <c r="I433" s="4">
        <v>1.168E-7</v>
      </c>
      <c r="J433">
        <v>-0.1008</v>
      </c>
      <c r="K433">
        <v>1.9E-2</v>
      </c>
      <c r="L433">
        <v>0.97529699999999997</v>
      </c>
      <c r="M433" t="s">
        <v>477</v>
      </c>
      <c r="N433">
        <v>7</v>
      </c>
      <c r="O433" t="s">
        <v>1456</v>
      </c>
      <c r="P433">
        <v>0</v>
      </c>
      <c r="Q433" t="s">
        <v>1003</v>
      </c>
      <c r="R433">
        <v>0.48299999999999998</v>
      </c>
      <c r="S433">
        <v>7</v>
      </c>
      <c r="T433">
        <v>4</v>
      </c>
      <c r="U433">
        <v>4</v>
      </c>
      <c r="V433">
        <v>1</v>
      </c>
      <c r="W433">
        <v>1</v>
      </c>
      <c r="X433">
        <v>1</v>
      </c>
    </row>
    <row r="434" spans="1:24" x14ac:dyDescent="0.2">
      <c r="A434">
        <v>433</v>
      </c>
      <c r="B434" t="s">
        <v>1460</v>
      </c>
      <c r="C434" t="s">
        <v>466</v>
      </c>
      <c r="D434">
        <v>10</v>
      </c>
      <c r="E434">
        <v>75887680</v>
      </c>
      <c r="F434" t="s">
        <v>913</v>
      </c>
      <c r="G434" t="s">
        <v>912</v>
      </c>
      <c r="H434">
        <v>0.37280000000000002</v>
      </c>
      <c r="I434">
        <v>1.004E-4</v>
      </c>
      <c r="J434">
        <v>-7.7499999999999999E-2</v>
      </c>
      <c r="K434">
        <v>1.9900000000000001E-2</v>
      </c>
      <c r="L434">
        <v>0.97804000000000002</v>
      </c>
      <c r="M434" t="s">
        <v>477</v>
      </c>
      <c r="N434">
        <v>7</v>
      </c>
      <c r="O434" t="s">
        <v>1456</v>
      </c>
      <c r="P434">
        <v>0</v>
      </c>
      <c r="Q434" t="s">
        <v>1003</v>
      </c>
      <c r="R434">
        <v>3.7</v>
      </c>
      <c r="S434">
        <v>7</v>
      </c>
      <c r="T434">
        <v>4</v>
      </c>
      <c r="U434">
        <v>4</v>
      </c>
      <c r="V434">
        <v>1</v>
      </c>
      <c r="W434">
        <v>1</v>
      </c>
      <c r="X434">
        <v>1</v>
      </c>
    </row>
    <row r="435" spans="1:24" x14ac:dyDescent="0.2">
      <c r="A435">
        <v>434</v>
      </c>
      <c r="B435" t="s">
        <v>1461</v>
      </c>
      <c r="C435" t="s">
        <v>467</v>
      </c>
      <c r="D435">
        <v>10</v>
      </c>
      <c r="E435">
        <v>75887681</v>
      </c>
      <c r="F435" t="s">
        <v>910</v>
      </c>
      <c r="G435" t="s">
        <v>912</v>
      </c>
      <c r="H435">
        <v>0.37240000000000001</v>
      </c>
      <c r="I435" s="4">
        <v>5.3249999999999998E-6</v>
      </c>
      <c r="J435">
        <v>8.9099999999999999E-2</v>
      </c>
      <c r="K435">
        <v>1.9599999999999999E-2</v>
      </c>
      <c r="L435">
        <v>0.97949299999999995</v>
      </c>
      <c r="M435" t="s">
        <v>477</v>
      </c>
      <c r="N435">
        <v>7</v>
      </c>
      <c r="O435" t="s">
        <v>1456</v>
      </c>
      <c r="P435">
        <v>0</v>
      </c>
      <c r="Q435" t="s">
        <v>1003</v>
      </c>
      <c r="R435">
        <v>3.2309999999999999</v>
      </c>
      <c r="S435">
        <v>7</v>
      </c>
      <c r="T435">
        <v>4</v>
      </c>
      <c r="U435">
        <v>4</v>
      </c>
      <c r="V435">
        <v>1</v>
      </c>
      <c r="W435">
        <v>1</v>
      </c>
      <c r="X435">
        <v>1</v>
      </c>
    </row>
    <row r="436" spans="1:24" x14ac:dyDescent="0.2">
      <c r="A436">
        <v>435</v>
      </c>
      <c r="B436" t="s">
        <v>1462</v>
      </c>
      <c r="C436" t="s">
        <v>468</v>
      </c>
      <c r="D436">
        <v>10</v>
      </c>
      <c r="E436">
        <v>75889760</v>
      </c>
      <c r="F436" t="s">
        <v>913</v>
      </c>
      <c r="G436" t="s">
        <v>933</v>
      </c>
      <c r="H436">
        <v>0.36959999999999998</v>
      </c>
      <c r="I436" t="s">
        <v>1008</v>
      </c>
      <c r="J436" t="s">
        <v>1008</v>
      </c>
      <c r="K436" t="s">
        <v>1008</v>
      </c>
      <c r="L436">
        <v>0.98667400000000005</v>
      </c>
      <c r="M436" t="s">
        <v>477</v>
      </c>
      <c r="N436">
        <v>7</v>
      </c>
      <c r="O436" t="s">
        <v>1456</v>
      </c>
      <c r="P436">
        <v>0</v>
      </c>
      <c r="Q436" t="s">
        <v>1003</v>
      </c>
      <c r="R436">
        <v>12.63</v>
      </c>
      <c r="S436" t="s">
        <v>1008</v>
      </c>
      <c r="T436">
        <v>4</v>
      </c>
      <c r="U436">
        <v>4</v>
      </c>
      <c r="V436">
        <v>1</v>
      </c>
      <c r="W436">
        <v>0</v>
      </c>
      <c r="X436">
        <v>1</v>
      </c>
    </row>
    <row r="437" spans="1:24" x14ac:dyDescent="0.2">
      <c r="A437">
        <v>436</v>
      </c>
      <c r="B437" t="s">
        <v>1463</v>
      </c>
      <c r="C437" t="s">
        <v>469</v>
      </c>
      <c r="D437">
        <v>10</v>
      </c>
      <c r="E437">
        <v>75892904</v>
      </c>
      <c r="F437" t="s">
        <v>913</v>
      </c>
      <c r="G437" t="s">
        <v>912</v>
      </c>
      <c r="H437">
        <v>0.37540000000000001</v>
      </c>
      <c r="I437" s="4">
        <v>2.6930000000000001E-7</v>
      </c>
      <c r="J437">
        <v>-9.8299999999999998E-2</v>
      </c>
      <c r="K437">
        <v>1.9099999999999999E-2</v>
      </c>
      <c r="L437">
        <v>0.97460199999999997</v>
      </c>
      <c r="M437" t="s">
        <v>477</v>
      </c>
      <c r="N437">
        <v>7</v>
      </c>
      <c r="O437" t="s">
        <v>1456</v>
      </c>
      <c r="P437">
        <v>0</v>
      </c>
      <c r="Q437" t="s">
        <v>1003</v>
      </c>
      <c r="R437">
        <v>2.536</v>
      </c>
      <c r="S437">
        <v>5</v>
      </c>
      <c r="T437">
        <v>4</v>
      </c>
      <c r="U437">
        <v>4</v>
      </c>
      <c r="V437">
        <v>1</v>
      </c>
      <c r="W437">
        <v>1</v>
      </c>
      <c r="X437">
        <v>1</v>
      </c>
    </row>
    <row r="438" spans="1:24" x14ac:dyDescent="0.2">
      <c r="A438">
        <v>437</v>
      </c>
      <c r="B438" t="s">
        <v>1464</v>
      </c>
      <c r="C438" t="s">
        <v>470</v>
      </c>
      <c r="D438">
        <v>10</v>
      </c>
      <c r="E438">
        <v>75896601</v>
      </c>
      <c r="F438" t="s">
        <v>911</v>
      </c>
      <c r="G438" t="s">
        <v>912</v>
      </c>
      <c r="H438">
        <v>0.42230000000000001</v>
      </c>
      <c r="I438" s="4">
        <v>1.626E-5</v>
      </c>
      <c r="J438">
        <v>-7.8799999999999995E-2</v>
      </c>
      <c r="K438">
        <v>1.83E-2</v>
      </c>
      <c r="L438">
        <v>0.79948399999999997</v>
      </c>
      <c r="M438" t="s">
        <v>477</v>
      </c>
      <c r="N438">
        <v>7</v>
      </c>
      <c r="O438" t="s">
        <v>1456</v>
      </c>
      <c r="P438">
        <v>0</v>
      </c>
      <c r="Q438" t="s">
        <v>1003</v>
      </c>
      <c r="R438">
        <v>0.54800000000000004</v>
      </c>
      <c r="S438">
        <v>6</v>
      </c>
      <c r="T438">
        <v>4</v>
      </c>
      <c r="U438">
        <v>4</v>
      </c>
      <c r="V438">
        <v>1</v>
      </c>
      <c r="W438">
        <v>1</v>
      </c>
      <c r="X438">
        <v>1</v>
      </c>
    </row>
    <row r="439" spans="1:24" x14ac:dyDescent="0.2">
      <c r="A439">
        <v>438</v>
      </c>
      <c r="B439" t="s">
        <v>1465</v>
      </c>
      <c r="C439" t="s">
        <v>471</v>
      </c>
      <c r="D439">
        <v>10</v>
      </c>
      <c r="E439">
        <v>75898979</v>
      </c>
      <c r="F439" t="s">
        <v>911</v>
      </c>
      <c r="G439" t="s">
        <v>912</v>
      </c>
      <c r="H439">
        <v>0.44790000000000002</v>
      </c>
      <c r="I439" s="4">
        <v>4.0670000000000002E-5</v>
      </c>
      <c r="J439">
        <v>-7.4800000000000005E-2</v>
      </c>
      <c r="K439">
        <v>1.8200000000000001E-2</v>
      </c>
      <c r="L439">
        <v>0.64090400000000003</v>
      </c>
      <c r="M439" t="s">
        <v>477</v>
      </c>
      <c r="N439">
        <v>7</v>
      </c>
      <c r="O439" t="s">
        <v>1456</v>
      </c>
      <c r="P439">
        <v>0</v>
      </c>
      <c r="Q439" t="s">
        <v>1003</v>
      </c>
      <c r="R439">
        <v>2.226</v>
      </c>
      <c r="S439">
        <v>6</v>
      </c>
      <c r="T439">
        <v>4</v>
      </c>
      <c r="U439">
        <v>5</v>
      </c>
      <c r="V439">
        <v>1</v>
      </c>
      <c r="W439">
        <v>0</v>
      </c>
      <c r="X439">
        <v>1</v>
      </c>
    </row>
    <row r="440" spans="1:24" x14ac:dyDescent="0.2">
      <c r="A440">
        <v>439</v>
      </c>
      <c r="B440" t="s">
        <v>1466</v>
      </c>
      <c r="C440" t="s">
        <v>472</v>
      </c>
      <c r="D440">
        <v>10</v>
      </c>
      <c r="E440">
        <v>75900462</v>
      </c>
      <c r="F440" t="s">
        <v>911</v>
      </c>
      <c r="G440" t="s">
        <v>912</v>
      </c>
      <c r="H440">
        <v>0.37040000000000001</v>
      </c>
      <c r="I440" s="4">
        <v>1.5060000000000001E-7</v>
      </c>
      <c r="J440">
        <v>0.1018</v>
      </c>
      <c r="K440">
        <v>1.9400000000000001E-2</v>
      </c>
      <c r="L440">
        <v>0.99116300000000002</v>
      </c>
      <c r="M440" t="s">
        <v>477</v>
      </c>
      <c r="N440">
        <v>7</v>
      </c>
      <c r="O440" t="s">
        <v>1456</v>
      </c>
      <c r="P440">
        <v>0</v>
      </c>
      <c r="Q440" t="s">
        <v>1003</v>
      </c>
      <c r="R440">
        <v>1.577</v>
      </c>
      <c r="S440">
        <v>5</v>
      </c>
      <c r="T440">
        <v>4</v>
      </c>
      <c r="U440">
        <v>5</v>
      </c>
      <c r="V440">
        <v>1</v>
      </c>
      <c r="W440">
        <v>1</v>
      </c>
      <c r="X440">
        <v>1</v>
      </c>
    </row>
    <row r="441" spans="1:24" x14ac:dyDescent="0.2">
      <c r="A441">
        <v>440</v>
      </c>
      <c r="B441" t="s">
        <v>1467</v>
      </c>
      <c r="C441" t="s">
        <v>473</v>
      </c>
      <c r="D441">
        <v>10</v>
      </c>
      <c r="E441">
        <v>75901637</v>
      </c>
      <c r="F441" t="s">
        <v>913</v>
      </c>
      <c r="G441" t="s">
        <v>914</v>
      </c>
      <c r="H441">
        <v>0.42349999999999999</v>
      </c>
      <c r="I441" t="s">
        <v>1008</v>
      </c>
      <c r="J441" t="s">
        <v>1008</v>
      </c>
      <c r="K441" t="s">
        <v>1008</v>
      </c>
      <c r="L441">
        <v>0.79635699999999998</v>
      </c>
      <c r="M441" t="s">
        <v>477</v>
      </c>
      <c r="N441">
        <v>7</v>
      </c>
      <c r="O441" t="s">
        <v>1456</v>
      </c>
      <c r="P441">
        <v>0</v>
      </c>
      <c r="Q441" t="s">
        <v>1003</v>
      </c>
      <c r="R441">
        <v>1.3149999999999999</v>
      </c>
      <c r="S441" t="s">
        <v>1008</v>
      </c>
      <c r="T441">
        <v>5</v>
      </c>
      <c r="U441">
        <v>5</v>
      </c>
      <c r="V441">
        <v>1</v>
      </c>
      <c r="W441">
        <v>0</v>
      </c>
      <c r="X441">
        <v>1</v>
      </c>
    </row>
    <row r="442" spans="1:24" x14ac:dyDescent="0.2">
      <c r="A442">
        <v>441</v>
      </c>
      <c r="B442" t="s">
        <v>1468</v>
      </c>
      <c r="C442" t="s">
        <v>474</v>
      </c>
      <c r="D442">
        <v>10</v>
      </c>
      <c r="E442">
        <v>75901662</v>
      </c>
      <c r="F442" t="s">
        <v>913</v>
      </c>
      <c r="G442" t="s">
        <v>912</v>
      </c>
      <c r="H442">
        <v>0.42430000000000001</v>
      </c>
      <c r="I442" s="4">
        <v>2.7540000000000001E-5</v>
      </c>
      <c r="J442">
        <v>-7.8299999999999995E-2</v>
      </c>
      <c r="K442">
        <v>1.8700000000000001E-2</v>
      </c>
      <c r="L442">
        <v>0.79305999999999999</v>
      </c>
      <c r="M442" t="s">
        <v>477</v>
      </c>
      <c r="N442">
        <v>7</v>
      </c>
      <c r="O442" t="s">
        <v>1456</v>
      </c>
      <c r="P442">
        <v>0</v>
      </c>
      <c r="Q442" t="s">
        <v>1003</v>
      </c>
      <c r="R442">
        <v>0.15</v>
      </c>
      <c r="S442">
        <v>6</v>
      </c>
      <c r="T442">
        <v>5</v>
      </c>
      <c r="U442">
        <v>5</v>
      </c>
      <c r="V442">
        <v>1</v>
      </c>
      <c r="W442">
        <v>1</v>
      </c>
      <c r="X442">
        <v>1</v>
      </c>
    </row>
    <row r="443" spans="1:24" x14ac:dyDescent="0.2">
      <c r="A443">
        <v>442</v>
      </c>
      <c r="B443" t="s">
        <v>1469</v>
      </c>
      <c r="C443" t="s">
        <v>475</v>
      </c>
      <c r="D443">
        <v>10</v>
      </c>
      <c r="E443">
        <v>75903081</v>
      </c>
      <c r="F443" t="s">
        <v>913</v>
      </c>
      <c r="G443" t="s">
        <v>910</v>
      </c>
      <c r="H443">
        <v>0.42449999999999999</v>
      </c>
      <c r="I443" s="4">
        <v>1.8059999999999999E-6</v>
      </c>
      <c r="J443">
        <v>8.72E-2</v>
      </c>
      <c r="K443">
        <v>1.83E-2</v>
      </c>
      <c r="L443">
        <v>0.79264199999999996</v>
      </c>
      <c r="M443" t="s">
        <v>477</v>
      </c>
      <c r="N443">
        <v>7</v>
      </c>
      <c r="O443" t="s">
        <v>1456</v>
      </c>
      <c r="P443">
        <v>0</v>
      </c>
      <c r="Q443" t="s">
        <v>1003</v>
      </c>
      <c r="R443">
        <v>1.2410000000000001</v>
      </c>
      <c r="S443">
        <v>5</v>
      </c>
      <c r="T443">
        <v>4</v>
      </c>
      <c r="U443">
        <v>5</v>
      </c>
      <c r="V443">
        <v>1</v>
      </c>
      <c r="W443">
        <v>1</v>
      </c>
      <c r="X443">
        <v>1</v>
      </c>
    </row>
    <row r="444" spans="1:24" x14ac:dyDescent="0.2">
      <c r="A444">
        <v>443</v>
      </c>
      <c r="B444" t="s">
        <v>1470</v>
      </c>
      <c r="C444" t="s">
        <v>476</v>
      </c>
      <c r="D444">
        <v>10</v>
      </c>
      <c r="E444">
        <v>75916861</v>
      </c>
      <c r="F444" t="s">
        <v>913</v>
      </c>
      <c r="G444" t="s">
        <v>912</v>
      </c>
      <c r="H444">
        <v>0.42230000000000001</v>
      </c>
      <c r="I444" s="4">
        <v>2.302E-5</v>
      </c>
      <c r="J444">
        <v>7.8899999999999998E-2</v>
      </c>
      <c r="K444">
        <v>1.8599999999999998E-2</v>
      </c>
      <c r="L444">
        <v>0.797875</v>
      </c>
      <c r="M444" t="s">
        <v>477</v>
      </c>
      <c r="N444">
        <v>7</v>
      </c>
      <c r="O444" t="s">
        <v>1471</v>
      </c>
      <c r="P444">
        <v>0</v>
      </c>
      <c r="Q444" t="s">
        <v>1003</v>
      </c>
      <c r="R444">
        <v>12.85</v>
      </c>
      <c r="S444">
        <v>4</v>
      </c>
      <c r="T444">
        <v>2</v>
      </c>
      <c r="U444">
        <v>15</v>
      </c>
      <c r="V444">
        <v>1</v>
      </c>
      <c r="W444">
        <v>1</v>
      </c>
      <c r="X444">
        <v>1</v>
      </c>
    </row>
    <row r="445" spans="1:24" x14ac:dyDescent="0.2">
      <c r="A445">
        <v>444</v>
      </c>
      <c r="B445" t="s">
        <v>1472</v>
      </c>
      <c r="C445" t="s">
        <v>477</v>
      </c>
      <c r="D445">
        <v>10</v>
      </c>
      <c r="E445">
        <v>75917431</v>
      </c>
      <c r="F445" t="s">
        <v>913</v>
      </c>
      <c r="G445" t="s">
        <v>912</v>
      </c>
      <c r="H445">
        <v>0.36880000000000002</v>
      </c>
      <c r="I445" s="4">
        <v>4.0940000000000001E-8</v>
      </c>
      <c r="J445">
        <v>-0.1065</v>
      </c>
      <c r="K445">
        <v>1.9400000000000001E-2</v>
      </c>
      <c r="L445">
        <v>1</v>
      </c>
      <c r="M445" t="s">
        <v>477</v>
      </c>
      <c r="N445">
        <v>7</v>
      </c>
      <c r="O445" t="s">
        <v>1471</v>
      </c>
      <c r="P445">
        <v>0</v>
      </c>
      <c r="Q445" t="s">
        <v>1003</v>
      </c>
      <c r="R445">
        <v>1.2529999999999999</v>
      </c>
      <c r="S445">
        <v>7</v>
      </c>
      <c r="T445">
        <v>5</v>
      </c>
      <c r="U445">
        <v>15</v>
      </c>
      <c r="V445">
        <v>1</v>
      </c>
      <c r="W445">
        <v>1</v>
      </c>
      <c r="X445">
        <v>1</v>
      </c>
    </row>
    <row r="446" spans="1:24" x14ac:dyDescent="0.2">
      <c r="A446">
        <v>445</v>
      </c>
      <c r="B446" t="s">
        <v>1473</v>
      </c>
      <c r="C446" t="s">
        <v>478</v>
      </c>
      <c r="D446">
        <v>10</v>
      </c>
      <c r="E446">
        <v>75917833</v>
      </c>
      <c r="F446" t="s">
        <v>910</v>
      </c>
      <c r="G446" t="s">
        <v>912</v>
      </c>
      <c r="H446">
        <v>0.4229</v>
      </c>
      <c r="I446" s="4">
        <v>2.2140000000000001E-5</v>
      </c>
      <c r="J446">
        <v>7.7499999999999999E-2</v>
      </c>
      <c r="K446">
        <v>1.83E-2</v>
      </c>
      <c r="L446">
        <v>0.79630699999999999</v>
      </c>
      <c r="M446" t="s">
        <v>477</v>
      </c>
      <c r="N446">
        <v>7</v>
      </c>
      <c r="O446" t="s">
        <v>1471</v>
      </c>
      <c r="P446">
        <v>0</v>
      </c>
      <c r="Q446" t="s">
        <v>1003</v>
      </c>
      <c r="R446">
        <v>3.653</v>
      </c>
      <c r="S446">
        <v>7</v>
      </c>
      <c r="T446">
        <v>5</v>
      </c>
      <c r="U446">
        <v>15</v>
      </c>
      <c r="V446">
        <v>1</v>
      </c>
      <c r="W446">
        <v>1</v>
      </c>
      <c r="X446">
        <v>1</v>
      </c>
    </row>
    <row r="447" spans="1:24" x14ac:dyDescent="0.2">
      <c r="A447">
        <v>446</v>
      </c>
      <c r="B447" t="s">
        <v>1474</v>
      </c>
      <c r="C447" t="s">
        <v>479</v>
      </c>
      <c r="D447">
        <v>10</v>
      </c>
      <c r="E447">
        <v>75920540</v>
      </c>
      <c r="F447" t="s">
        <v>946</v>
      </c>
      <c r="G447" t="s">
        <v>910</v>
      </c>
      <c r="H447">
        <v>0.42270000000000002</v>
      </c>
      <c r="I447" t="s">
        <v>1008</v>
      </c>
      <c r="J447" t="s">
        <v>1008</v>
      </c>
      <c r="K447" t="s">
        <v>1008</v>
      </c>
      <c r="L447">
        <v>0.79673499999999997</v>
      </c>
      <c r="M447" t="s">
        <v>477</v>
      </c>
      <c r="N447">
        <v>7</v>
      </c>
      <c r="O447" t="s">
        <v>1471</v>
      </c>
      <c r="P447">
        <v>0</v>
      </c>
      <c r="Q447" t="s">
        <v>1003</v>
      </c>
      <c r="R447">
        <v>1.68</v>
      </c>
      <c r="S447" t="s">
        <v>1008</v>
      </c>
      <c r="T447">
        <v>5</v>
      </c>
      <c r="U447">
        <v>15</v>
      </c>
      <c r="V447">
        <v>1</v>
      </c>
      <c r="W447">
        <v>1</v>
      </c>
      <c r="X447">
        <v>0</v>
      </c>
    </row>
    <row r="448" spans="1:24" x14ac:dyDescent="0.2">
      <c r="A448">
        <v>447</v>
      </c>
      <c r="B448" t="s">
        <v>1475</v>
      </c>
      <c r="C448" t="s">
        <v>480</v>
      </c>
      <c r="D448">
        <v>10</v>
      </c>
      <c r="E448">
        <v>75924605</v>
      </c>
      <c r="F448" t="s">
        <v>913</v>
      </c>
      <c r="G448" t="s">
        <v>911</v>
      </c>
      <c r="H448">
        <v>0.37</v>
      </c>
      <c r="I448" s="4">
        <v>2.4649999999999999E-7</v>
      </c>
      <c r="J448">
        <v>9.8199999999999996E-2</v>
      </c>
      <c r="K448">
        <v>1.9E-2</v>
      </c>
      <c r="L448">
        <v>0.99112299999999998</v>
      </c>
      <c r="M448" t="s">
        <v>477</v>
      </c>
      <c r="N448">
        <v>7</v>
      </c>
      <c r="O448" t="s">
        <v>1471</v>
      </c>
      <c r="P448">
        <v>0</v>
      </c>
      <c r="Q448" t="s">
        <v>1003</v>
      </c>
      <c r="R448">
        <v>12.34</v>
      </c>
      <c r="S448">
        <v>4</v>
      </c>
      <c r="T448">
        <v>1</v>
      </c>
      <c r="U448">
        <v>15</v>
      </c>
      <c r="V448">
        <v>1</v>
      </c>
      <c r="W448">
        <v>1</v>
      </c>
      <c r="X448">
        <v>0</v>
      </c>
    </row>
    <row r="449" spans="1:24" x14ac:dyDescent="0.2">
      <c r="A449">
        <v>448</v>
      </c>
      <c r="B449" t="s">
        <v>1476</v>
      </c>
      <c r="C449" t="s">
        <v>481</v>
      </c>
      <c r="D449">
        <v>10</v>
      </c>
      <c r="E449">
        <v>75928294</v>
      </c>
      <c r="F449" t="s">
        <v>911</v>
      </c>
      <c r="G449" t="s">
        <v>919</v>
      </c>
      <c r="H449">
        <v>0.46829999999999999</v>
      </c>
      <c r="I449" t="s">
        <v>1008</v>
      </c>
      <c r="J449" t="s">
        <v>1008</v>
      </c>
      <c r="K449" t="s">
        <v>1008</v>
      </c>
      <c r="L449">
        <v>0.68889299999999998</v>
      </c>
      <c r="M449" t="s">
        <v>477</v>
      </c>
      <c r="N449">
        <v>7</v>
      </c>
      <c r="O449" t="s">
        <v>1471</v>
      </c>
      <c r="P449">
        <v>0</v>
      </c>
      <c r="Q449" t="s">
        <v>1003</v>
      </c>
      <c r="R449">
        <v>1.54</v>
      </c>
      <c r="S449" t="s">
        <v>1008</v>
      </c>
      <c r="T449">
        <v>5</v>
      </c>
      <c r="U449">
        <v>15</v>
      </c>
      <c r="V449">
        <v>1</v>
      </c>
      <c r="W449">
        <v>0</v>
      </c>
      <c r="X449">
        <v>0</v>
      </c>
    </row>
    <row r="450" spans="1:24" x14ac:dyDescent="0.2">
      <c r="A450">
        <v>449</v>
      </c>
      <c r="B450" t="s">
        <v>1477</v>
      </c>
      <c r="C450" t="s">
        <v>482</v>
      </c>
      <c r="D450">
        <v>10</v>
      </c>
      <c r="E450">
        <v>75932662</v>
      </c>
      <c r="F450" t="s">
        <v>911</v>
      </c>
      <c r="G450" t="s">
        <v>919</v>
      </c>
      <c r="H450">
        <v>0.40579999999999999</v>
      </c>
      <c r="I450" t="s">
        <v>1008</v>
      </c>
      <c r="J450" t="s">
        <v>1008</v>
      </c>
      <c r="K450" t="s">
        <v>1008</v>
      </c>
      <c r="L450">
        <v>0.81185499999999999</v>
      </c>
      <c r="M450" t="s">
        <v>477</v>
      </c>
      <c r="N450">
        <v>7</v>
      </c>
      <c r="O450" t="s">
        <v>1471</v>
      </c>
      <c r="P450">
        <v>0</v>
      </c>
      <c r="Q450" t="s">
        <v>1003</v>
      </c>
      <c r="R450">
        <v>1.4570000000000001</v>
      </c>
      <c r="S450" t="s">
        <v>1008</v>
      </c>
      <c r="T450">
        <v>5</v>
      </c>
      <c r="U450">
        <v>15</v>
      </c>
      <c r="V450">
        <v>1</v>
      </c>
      <c r="W450">
        <v>0</v>
      </c>
      <c r="X450">
        <v>0</v>
      </c>
    </row>
    <row r="451" spans="1:24" x14ac:dyDescent="0.2">
      <c r="A451">
        <v>450</v>
      </c>
      <c r="B451" t="s">
        <v>1478</v>
      </c>
      <c r="C451" t="s">
        <v>483</v>
      </c>
      <c r="D451">
        <v>10</v>
      </c>
      <c r="E451">
        <v>75935741</v>
      </c>
      <c r="F451" t="s">
        <v>911</v>
      </c>
      <c r="G451" t="s">
        <v>938</v>
      </c>
      <c r="H451">
        <v>0.40579999999999999</v>
      </c>
      <c r="I451" t="s">
        <v>1008</v>
      </c>
      <c r="J451" t="s">
        <v>1008</v>
      </c>
      <c r="K451" t="s">
        <v>1008</v>
      </c>
      <c r="L451">
        <v>0.85501300000000002</v>
      </c>
      <c r="M451" t="s">
        <v>477</v>
      </c>
      <c r="N451">
        <v>7</v>
      </c>
      <c r="O451" t="s">
        <v>1471</v>
      </c>
      <c r="P451">
        <v>0</v>
      </c>
      <c r="Q451" t="s">
        <v>1003</v>
      </c>
      <c r="R451">
        <v>8.016</v>
      </c>
      <c r="S451" t="s">
        <v>1008</v>
      </c>
      <c r="T451">
        <v>1</v>
      </c>
      <c r="U451">
        <v>2</v>
      </c>
      <c r="V451">
        <v>1</v>
      </c>
      <c r="W451">
        <v>0</v>
      </c>
      <c r="X451">
        <v>0</v>
      </c>
    </row>
    <row r="452" spans="1:24" x14ac:dyDescent="0.2">
      <c r="A452">
        <v>451</v>
      </c>
      <c r="B452" t="s">
        <v>1479</v>
      </c>
      <c r="C452" t="s">
        <v>484</v>
      </c>
      <c r="D452">
        <v>10</v>
      </c>
      <c r="E452">
        <v>75936611</v>
      </c>
      <c r="F452" t="s">
        <v>911</v>
      </c>
      <c r="G452" t="s">
        <v>910</v>
      </c>
      <c r="H452">
        <v>0.36980000000000002</v>
      </c>
      <c r="I452" s="4">
        <v>3.1860000000000001E-7</v>
      </c>
      <c r="J452">
        <v>9.9199999999999997E-2</v>
      </c>
      <c r="K452">
        <v>1.9400000000000001E-2</v>
      </c>
      <c r="L452">
        <v>0.99036900000000005</v>
      </c>
      <c r="M452" t="s">
        <v>477</v>
      </c>
      <c r="N452">
        <v>7</v>
      </c>
      <c r="O452" t="s">
        <v>1471</v>
      </c>
      <c r="P452">
        <v>0</v>
      </c>
      <c r="Q452" t="s">
        <v>1480</v>
      </c>
      <c r="R452">
        <v>5.8540000000000001</v>
      </c>
      <c r="S452">
        <v>4</v>
      </c>
      <c r="T452">
        <v>1</v>
      </c>
      <c r="U452">
        <v>1</v>
      </c>
      <c r="V452">
        <v>1</v>
      </c>
      <c r="W452">
        <v>1</v>
      </c>
      <c r="X452">
        <v>0</v>
      </c>
    </row>
    <row r="453" spans="1:24" x14ac:dyDescent="0.2">
      <c r="A453">
        <v>452</v>
      </c>
      <c r="B453" t="s">
        <v>1481</v>
      </c>
      <c r="C453" t="s">
        <v>485</v>
      </c>
      <c r="D453">
        <v>10</v>
      </c>
      <c r="E453">
        <v>75939921</v>
      </c>
      <c r="F453" t="s">
        <v>911</v>
      </c>
      <c r="G453" t="s">
        <v>910</v>
      </c>
      <c r="H453">
        <v>0.37019999999999997</v>
      </c>
      <c r="I453" s="4">
        <v>3.9869999999999999E-7</v>
      </c>
      <c r="J453">
        <v>9.6500000000000002E-2</v>
      </c>
      <c r="K453">
        <v>1.9E-2</v>
      </c>
      <c r="L453">
        <v>0.991865</v>
      </c>
      <c r="M453" t="s">
        <v>477</v>
      </c>
      <c r="N453">
        <v>7</v>
      </c>
      <c r="O453" t="s">
        <v>1471</v>
      </c>
      <c r="P453">
        <v>0</v>
      </c>
      <c r="Q453" t="s">
        <v>1003</v>
      </c>
      <c r="R453">
        <v>0.17499999999999999</v>
      </c>
      <c r="S453">
        <v>7</v>
      </c>
      <c r="T453">
        <v>5</v>
      </c>
      <c r="U453">
        <v>5</v>
      </c>
      <c r="V453">
        <v>1</v>
      </c>
      <c r="W453">
        <v>1</v>
      </c>
      <c r="X453">
        <v>0</v>
      </c>
    </row>
    <row r="454" spans="1:24" x14ac:dyDescent="0.2">
      <c r="A454">
        <v>453</v>
      </c>
      <c r="B454" t="s">
        <v>1482</v>
      </c>
      <c r="C454" t="s">
        <v>486</v>
      </c>
      <c r="D454">
        <v>10</v>
      </c>
      <c r="E454">
        <v>75942734</v>
      </c>
      <c r="F454" t="s">
        <v>911</v>
      </c>
      <c r="G454" t="s">
        <v>910</v>
      </c>
      <c r="H454">
        <v>0.37019999999999997</v>
      </c>
      <c r="I454" s="4">
        <v>4.3519999999999998E-7</v>
      </c>
      <c r="J454">
        <v>9.6199999999999994E-2</v>
      </c>
      <c r="K454">
        <v>1.9E-2</v>
      </c>
      <c r="L454">
        <v>0.991865</v>
      </c>
      <c r="M454" t="s">
        <v>477</v>
      </c>
      <c r="N454">
        <v>7</v>
      </c>
      <c r="O454" t="s">
        <v>1471</v>
      </c>
      <c r="P454">
        <v>0</v>
      </c>
      <c r="Q454" t="s">
        <v>1003</v>
      </c>
      <c r="R454">
        <v>2.2429999999999999</v>
      </c>
      <c r="S454">
        <v>5</v>
      </c>
      <c r="T454">
        <v>4</v>
      </c>
      <c r="U454">
        <v>15</v>
      </c>
      <c r="V454">
        <v>1</v>
      </c>
      <c r="W454">
        <v>1</v>
      </c>
      <c r="X454">
        <v>0</v>
      </c>
    </row>
    <row r="455" spans="1:24" x14ac:dyDescent="0.2">
      <c r="A455">
        <v>454</v>
      </c>
      <c r="B455" t="s">
        <v>1483</v>
      </c>
      <c r="C455" t="s">
        <v>487</v>
      </c>
      <c r="D455">
        <v>10</v>
      </c>
      <c r="E455">
        <v>75945534</v>
      </c>
      <c r="F455" t="s">
        <v>911</v>
      </c>
      <c r="G455" t="s">
        <v>919</v>
      </c>
      <c r="H455">
        <v>0.37080000000000002</v>
      </c>
      <c r="I455" t="s">
        <v>1008</v>
      </c>
      <c r="J455" t="s">
        <v>1008</v>
      </c>
      <c r="K455" t="s">
        <v>1008</v>
      </c>
      <c r="L455">
        <v>0.98967400000000005</v>
      </c>
      <c r="M455" t="s">
        <v>477</v>
      </c>
      <c r="N455">
        <v>7</v>
      </c>
      <c r="O455" t="s">
        <v>1471</v>
      </c>
      <c r="P455">
        <v>0</v>
      </c>
      <c r="Q455" t="s">
        <v>1003</v>
      </c>
      <c r="R455">
        <v>0.54500000000000004</v>
      </c>
      <c r="S455" t="s">
        <v>1008</v>
      </c>
      <c r="T455">
        <v>5</v>
      </c>
      <c r="U455">
        <v>15</v>
      </c>
      <c r="V455">
        <v>1</v>
      </c>
      <c r="W455">
        <v>1</v>
      </c>
      <c r="X455">
        <v>0</v>
      </c>
    </row>
    <row r="456" spans="1:24" x14ac:dyDescent="0.2">
      <c r="A456">
        <v>455</v>
      </c>
      <c r="B456" t="s">
        <v>1484</v>
      </c>
      <c r="C456" t="s">
        <v>488</v>
      </c>
      <c r="D456">
        <v>10</v>
      </c>
      <c r="E456">
        <v>75948420</v>
      </c>
      <c r="F456" t="s">
        <v>911</v>
      </c>
      <c r="G456" t="s">
        <v>912</v>
      </c>
      <c r="H456">
        <v>0.37019999999999997</v>
      </c>
      <c r="I456" s="4">
        <v>2.9840000000000003E-7</v>
      </c>
      <c r="J456">
        <v>9.7699999999999995E-2</v>
      </c>
      <c r="K456">
        <v>1.9099999999999999E-2</v>
      </c>
      <c r="L456">
        <v>0.991865</v>
      </c>
      <c r="M456" t="s">
        <v>477</v>
      </c>
      <c r="N456">
        <v>7</v>
      </c>
      <c r="O456" t="s">
        <v>1471</v>
      </c>
      <c r="P456">
        <v>0</v>
      </c>
      <c r="Q456" t="s">
        <v>1003</v>
      </c>
      <c r="R456">
        <v>1.724</v>
      </c>
      <c r="S456">
        <v>7</v>
      </c>
      <c r="T456">
        <v>5</v>
      </c>
      <c r="U456">
        <v>15</v>
      </c>
      <c r="V456">
        <v>1</v>
      </c>
      <c r="W456">
        <v>1</v>
      </c>
      <c r="X456">
        <v>0</v>
      </c>
    </row>
    <row r="457" spans="1:24" x14ac:dyDescent="0.2">
      <c r="A457">
        <v>456</v>
      </c>
      <c r="B457" t="s">
        <v>1485</v>
      </c>
      <c r="C457" t="s">
        <v>489</v>
      </c>
      <c r="D457">
        <v>10</v>
      </c>
      <c r="E457">
        <v>75949930</v>
      </c>
      <c r="F457" t="s">
        <v>911</v>
      </c>
      <c r="G457" t="s">
        <v>910</v>
      </c>
      <c r="H457">
        <v>0.36780000000000002</v>
      </c>
      <c r="I457" s="4">
        <v>3.3099999999999999E-7</v>
      </c>
      <c r="J457">
        <v>9.74E-2</v>
      </c>
      <c r="K457">
        <v>1.9099999999999999E-2</v>
      </c>
      <c r="L457">
        <v>0.97853500000000004</v>
      </c>
      <c r="M457" t="s">
        <v>477</v>
      </c>
      <c r="N457">
        <v>7</v>
      </c>
      <c r="O457" t="s">
        <v>1471</v>
      </c>
      <c r="P457">
        <v>0</v>
      </c>
      <c r="Q457" t="s">
        <v>1003</v>
      </c>
      <c r="R457">
        <v>0.81299999999999994</v>
      </c>
      <c r="S457">
        <v>4</v>
      </c>
      <c r="T457">
        <v>1</v>
      </c>
      <c r="U457">
        <v>15</v>
      </c>
      <c r="V457">
        <v>1</v>
      </c>
      <c r="W457">
        <v>1</v>
      </c>
      <c r="X457">
        <v>0</v>
      </c>
    </row>
    <row r="458" spans="1:24" x14ac:dyDescent="0.2">
      <c r="A458">
        <v>457</v>
      </c>
      <c r="B458" t="s">
        <v>1486</v>
      </c>
      <c r="C458" t="s">
        <v>490</v>
      </c>
      <c r="D458">
        <v>10</v>
      </c>
      <c r="E458">
        <v>75951509</v>
      </c>
      <c r="F458" t="s">
        <v>913</v>
      </c>
      <c r="G458" t="s">
        <v>912</v>
      </c>
      <c r="H458">
        <v>0.36759999999999998</v>
      </c>
      <c r="I458" s="4">
        <v>3.3630000000000001E-7</v>
      </c>
      <c r="J458">
        <v>-9.7299999999999998E-2</v>
      </c>
      <c r="K458">
        <v>1.9099999999999999E-2</v>
      </c>
      <c r="L458">
        <v>0.97780500000000004</v>
      </c>
      <c r="M458" t="s">
        <v>477</v>
      </c>
      <c r="N458">
        <v>7</v>
      </c>
      <c r="O458" t="s">
        <v>1471</v>
      </c>
      <c r="P458">
        <v>0</v>
      </c>
      <c r="Q458" t="s">
        <v>1003</v>
      </c>
      <c r="R458">
        <v>2.15</v>
      </c>
      <c r="S458">
        <v>5</v>
      </c>
      <c r="T458">
        <v>5</v>
      </c>
      <c r="U458">
        <v>5</v>
      </c>
      <c r="V458">
        <v>1</v>
      </c>
      <c r="W458">
        <v>1</v>
      </c>
      <c r="X458">
        <v>0</v>
      </c>
    </row>
    <row r="459" spans="1:24" x14ac:dyDescent="0.2">
      <c r="A459">
        <v>458</v>
      </c>
      <c r="B459" t="s">
        <v>1487</v>
      </c>
      <c r="C459" t="s">
        <v>491</v>
      </c>
      <c r="D459">
        <v>10</v>
      </c>
      <c r="E459">
        <v>75952903</v>
      </c>
      <c r="F459" t="s">
        <v>911</v>
      </c>
      <c r="G459" t="s">
        <v>910</v>
      </c>
      <c r="H459">
        <v>0.36820000000000003</v>
      </c>
      <c r="I459" s="4">
        <v>3.2570000000000001E-7</v>
      </c>
      <c r="J459">
        <v>-9.74E-2</v>
      </c>
      <c r="K459">
        <v>1.9099999999999999E-2</v>
      </c>
      <c r="L459">
        <v>0.97707900000000003</v>
      </c>
      <c r="M459" t="s">
        <v>477</v>
      </c>
      <c r="N459">
        <v>7</v>
      </c>
      <c r="O459" t="s">
        <v>1471</v>
      </c>
      <c r="P459">
        <v>0</v>
      </c>
      <c r="Q459" t="s">
        <v>1003</v>
      </c>
      <c r="R459">
        <v>0.23200000000000001</v>
      </c>
      <c r="S459">
        <v>7</v>
      </c>
      <c r="T459">
        <v>5</v>
      </c>
      <c r="U459">
        <v>5</v>
      </c>
      <c r="V459">
        <v>1</v>
      </c>
      <c r="W459">
        <v>1</v>
      </c>
      <c r="X459">
        <v>0</v>
      </c>
    </row>
    <row r="460" spans="1:24" x14ac:dyDescent="0.2">
      <c r="A460">
        <v>459</v>
      </c>
      <c r="B460" t="s">
        <v>1488</v>
      </c>
      <c r="C460" t="s">
        <v>492</v>
      </c>
      <c r="D460">
        <v>10</v>
      </c>
      <c r="E460">
        <v>75954848</v>
      </c>
      <c r="F460" t="s">
        <v>919</v>
      </c>
      <c r="G460" t="s">
        <v>911</v>
      </c>
      <c r="H460">
        <v>0.42930000000000001</v>
      </c>
      <c r="I460" t="s">
        <v>1008</v>
      </c>
      <c r="J460" t="s">
        <v>1008</v>
      </c>
      <c r="K460" t="s">
        <v>1008</v>
      </c>
      <c r="L460">
        <v>0.76002599999999998</v>
      </c>
      <c r="M460" t="s">
        <v>477</v>
      </c>
      <c r="N460">
        <v>7</v>
      </c>
      <c r="O460" t="s">
        <v>1471</v>
      </c>
      <c r="P460">
        <v>0</v>
      </c>
      <c r="Q460" t="s">
        <v>1003</v>
      </c>
      <c r="R460">
        <v>0.66800000000000004</v>
      </c>
      <c r="S460" t="s">
        <v>1008</v>
      </c>
      <c r="T460">
        <v>5</v>
      </c>
      <c r="U460">
        <v>5</v>
      </c>
      <c r="V460">
        <v>1</v>
      </c>
      <c r="W460">
        <v>0</v>
      </c>
      <c r="X460">
        <v>0</v>
      </c>
    </row>
    <row r="461" spans="1:24" x14ac:dyDescent="0.2">
      <c r="A461">
        <v>460</v>
      </c>
      <c r="B461" t="s">
        <v>1489</v>
      </c>
      <c r="C461" t="s">
        <v>493</v>
      </c>
      <c r="D461">
        <v>10</v>
      </c>
      <c r="E461">
        <v>75956027</v>
      </c>
      <c r="F461" t="s">
        <v>911</v>
      </c>
      <c r="G461" t="s">
        <v>910</v>
      </c>
      <c r="H461">
        <v>0.36499999999999999</v>
      </c>
      <c r="I461" s="4">
        <v>4.5009999999999999E-7</v>
      </c>
      <c r="J461">
        <v>9.7000000000000003E-2</v>
      </c>
      <c r="K461">
        <v>1.9199999999999998E-2</v>
      </c>
      <c r="L461">
        <v>0.96675599999999995</v>
      </c>
      <c r="M461" t="s">
        <v>477</v>
      </c>
      <c r="N461">
        <v>7</v>
      </c>
      <c r="O461" t="s">
        <v>1471</v>
      </c>
      <c r="P461">
        <v>0</v>
      </c>
      <c r="Q461" t="s">
        <v>1003</v>
      </c>
      <c r="R461">
        <v>1.8839999999999999</v>
      </c>
      <c r="S461">
        <v>6</v>
      </c>
      <c r="T461">
        <v>5</v>
      </c>
      <c r="U461">
        <v>5</v>
      </c>
      <c r="V461">
        <v>1</v>
      </c>
      <c r="W461">
        <v>1</v>
      </c>
      <c r="X461">
        <v>0</v>
      </c>
    </row>
    <row r="462" spans="1:24" x14ac:dyDescent="0.2">
      <c r="A462">
        <v>461</v>
      </c>
      <c r="B462" t="s">
        <v>1490</v>
      </c>
      <c r="C462" t="s">
        <v>494</v>
      </c>
      <c r="D462">
        <v>10</v>
      </c>
      <c r="E462">
        <v>75957469</v>
      </c>
      <c r="F462" t="s">
        <v>933</v>
      </c>
      <c r="G462" t="s">
        <v>913</v>
      </c>
      <c r="H462">
        <v>0.45929999999999999</v>
      </c>
      <c r="I462" t="s">
        <v>1008</v>
      </c>
      <c r="J462" t="s">
        <v>1008</v>
      </c>
      <c r="K462" t="s">
        <v>1008</v>
      </c>
      <c r="L462">
        <v>0.67302499999999998</v>
      </c>
      <c r="M462" t="s">
        <v>477</v>
      </c>
      <c r="N462">
        <v>7</v>
      </c>
      <c r="O462" t="s">
        <v>1471</v>
      </c>
      <c r="P462">
        <v>0</v>
      </c>
      <c r="Q462" t="s">
        <v>1003</v>
      </c>
      <c r="R462">
        <v>5.798</v>
      </c>
      <c r="S462" t="s">
        <v>1008</v>
      </c>
      <c r="T462">
        <v>5</v>
      </c>
      <c r="U462">
        <v>5</v>
      </c>
      <c r="V462">
        <v>1</v>
      </c>
      <c r="W462">
        <v>0</v>
      </c>
      <c r="X462">
        <v>0</v>
      </c>
    </row>
    <row r="463" spans="1:24" x14ac:dyDescent="0.2">
      <c r="A463">
        <v>462</v>
      </c>
      <c r="B463" t="s">
        <v>1491</v>
      </c>
      <c r="C463" t="s">
        <v>495</v>
      </c>
      <c r="D463">
        <v>10</v>
      </c>
      <c r="E463">
        <v>75959024</v>
      </c>
      <c r="F463" t="s">
        <v>913</v>
      </c>
      <c r="G463" t="s">
        <v>910</v>
      </c>
      <c r="H463">
        <v>0.36780000000000002</v>
      </c>
      <c r="I463" s="4">
        <v>3.5110000000000001E-7</v>
      </c>
      <c r="J463">
        <v>-9.9099999999999994E-2</v>
      </c>
      <c r="K463">
        <v>1.95E-2</v>
      </c>
      <c r="L463">
        <v>0.97853500000000004</v>
      </c>
      <c r="M463" t="s">
        <v>477</v>
      </c>
      <c r="N463">
        <v>7</v>
      </c>
      <c r="O463" t="s">
        <v>1471</v>
      </c>
      <c r="P463">
        <v>0</v>
      </c>
      <c r="Q463" t="s">
        <v>1003</v>
      </c>
      <c r="R463">
        <v>3.63</v>
      </c>
      <c r="S463">
        <v>6</v>
      </c>
      <c r="T463">
        <v>4</v>
      </c>
      <c r="U463">
        <v>5</v>
      </c>
      <c r="V463">
        <v>1</v>
      </c>
      <c r="W463">
        <v>1</v>
      </c>
      <c r="X463">
        <v>0</v>
      </c>
    </row>
    <row r="464" spans="1:24" x14ac:dyDescent="0.2">
      <c r="A464">
        <v>463</v>
      </c>
      <c r="B464" t="s">
        <v>1492</v>
      </c>
      <c r="C464" t="s">
        <v>496</v>
      </c>
      <c r="D464">
        <v>10</v>
      </c>
      <c r="E464">
        <v>75961136</v>
      </c>
      <c r="F464" t="s">
        <v>913</v>
      </c>
      <c r="G464" t="s">
        <v>911</v>
      </c>
      <c r="H464">
        <v>0.36820000000000003</v>
      </c>
      <c r="I464" s="4">
        <v>4.172E-6</v>
      </c>
      <c r="J464">
        <v>-9.5299999999999996E-2</v>
      </c>
      <c r="K464">
        <v>2.07E-2</v>
      </c>
      <c r="L464">
        <v>0.97560899999999995</v>
      </c>
      <c r="M464" t="s">
        <v>477</v>
      </c>
      <c r="N464">
        <v>7</v>
      </c>
      <c r="O464" t="s">
        <v>1471</v>
      </c>
      <c r="P464">
        <v>0</v>
      </c>
      <c r="Q464" t="s">
        <v>1003</v>
      </c>
      <c r="R464">
        <v>4.83</v>
      </c>
      <c r="S464">
        <v>5</v>
      </c>
      <c r="T464">
        <v>4</v>
      </c>
      <c r="U464">
        <v>5</v>
      </c>
      <c r="V464">
        <v>1</v>
      </c>
      <c r="W464">
        <v>1</v>
      </c>
      <c r="X464">
        <v>0</v>
      </c>
    </row>
    <row r="465" spans="1:24" x14ac:dyDescent="0.2">
      <c r="A465">
        <v>464</v>
      </c>
      <c r="B465" t="s">
        <v>1493</v>
      </c>
      <c r="C465" t="s">
        <v>497</v>
      </c>
      <c r="D465">
        <v>10</v>
      </c>
      <c r="E465">
        <v>75961229</v>
      </c>
      <c r="F465" t="s">
        <v>911</v>
      </c>
      <c r="G465" t="s">
        <v>910</v>
      </c>
      <c r="H465">
        <v>0.36859999999999998</v>
      </c>
      <c r="I465" s="4">
        <v>3.0349999999999998E-7</v>
      </c>
      <c r="J465">
        <v>-9.7699999999999995E-2</v>
      </c>
      <c r="K465">
        <v>1.9099999999999999E-2</v>
      </c>
      <c r="L465">
        <v>0.97559899999999999</v>
      </c>
      <c r="M465" t="s">
        <v>477</v>
      </c>
      <c r="N465">
        <v>7</v>
      </c>
      <c r="O465" t="s">
        <v>1471</v>
      </c>
      <c r="P465">
        <v>0</v>
      </c>
      <c r="Q465" t="s">
        <v>1003</v>
      </c>
      <c r="R465">
        <v>0.83199999999999996</v>
      </c>
      <c r="S465">
        <v>7</v>
      </c>
      <c r="T465">
        <v>4</v>
      </c>
      <c r="U465">
        <v>5</v>
      </c>
      <c r="V465">
        <v>1</v>
      </c>
      <c r="W465">
        <v>1</v>
      </c>
      <c r="X465">
        <v>0</v>
      </c>
    </row>
    <row r="466" spans="1:24" x14ac:dyDescent="0.2">
      <c r="A466">
        <v>465</v>
      </c>
      <c r="B466" t="s">
        <v>1494</v>
      </c>
      <c r="C466" t="s">
        <v>498</v>
      </c>
      <c r="D466">
        <v>10</v>
      </c>
      <c r="E466">
        <v>75961406</v>
      </c>
      <c r="F466" t="s">
        <v>913</v>
      </c>
      <c r="G466" t="s">
        <v>912</v>
      </c>
      <c r="H466">
        <v>0.48180000000000001</v>
      </c>
      <c r="I466" s="4">
        <v>4.8550000000000001E-5</v>
      </c>
      <c r="J466">
        <v>8.3099999999999993E-2</v>
      </c>
      <c r="K466">
        <v>2.0500000000000001E-2</v>
      </c>
      <c r="L466">
        <v>0.604904</v>
      </c>
      <c r="M466" t="s">
        <v>477</v>
      </c>
      <c r="N466">
        <v>7</v>
      </c>
      <c r="O466" t="s">
        <v>1471</v>
      </c>
      <c r="P466">
        <v>0</v>
      </c>
      <c r="Q466" t="s">
        <v>1003</v>
      </c>
      <c r="R466">
        <v>1.798</v>
      </c>
      <c r="S466">
        <v>6</v>
      </c>
      <c r="T466">
        <v>4</v>
      </c>
      <c r="U466">
        <v>5</v>
      </c>
      <c r="V466">
        <v>1</v>
      </c>
      <c r="W466">
        <v>0</v>
      </c>
      <c r="X466">
        <v>0</v>
      </c>
    </row>
    <row r="467" spans="1:24" x14ac:dyDescent="0.2">
      <c r="A467">
        <v>466</v>
      </c>
      <c r="B467" t="s">
        <v>1495</v>
      </c>
      <c r="C467" t="s">
        <v>499</v>
      </c>
      <c r="D467">
        <v>10</v>
      </c>
      <c r="E467">
        <v>75964504</v>
      </c>
      <c r="F467" t="s">
        <v>913</v>
      </c>
      <c r="G467" t="s">
        <v>910</v>
      </c>
      <c r="H467">
        <v>0.36759999999999998</v>
      </c>
      <c r="I467" s="4">
        <v>3.002E-7</v>
      </c>
      <c r="J467">
        <v>-9.8100000000000007E-2</v>
      </c>
      <c r="K467">
        <v>1.9099999999999999E-2</v>
      </c>
      <c r="L467">
        <v>0.97780500000000004</v>
      </c>
      <c r="M467" t="s">
        <v>477</v>
      </c>
      <c r="N467">
        <v>7</v>
      </c>
      <c r="O467" t="s">
        <v>1471</v>
      </c>
      <c r="P467">
        <v>0</v>
      </c>
      <c r="Q467" t="s">
        <v>1003</v>
      </c>
      <c r="R467">
        <v>1.28</v>
      </c>
      <c r="S467">
        <v>7</v>
      </c>
      <c r="T467">
        <v>4</v>
      </c>
      <c r="U467">
        <v>5</v>
      </c>
      <c r="V467">
        <v>1</v>
      </c>
      <c r="W467">
        <v>1</v>
      </c>
      <c r="X467">
        <v>0</v>
      </c>
    </row>
    <row r="468" spans="1:24" x14ac:dyDescent="0.2">
      <c r="A468">
        <v>467</v>
      </c>
      <c r="B468" t="s">
        <v>1496</v>
      </c>
      <c r="C468" t="s">
        <v>500</v>
      </c>
      <c r="D468">
        <v>10</v>
      </c>
      <c r="E468">
        <v>75964752</v>
      </c>
      <c r="F468" t="s">
        <v>911</v>
      </c>
      <c r="G468" t="s">
        <v>910</v>
      </c>
      <c r="H468">
        <v>0.36780000000000002</v>
      </c>
      <c r="I468" s="4">
        <v>1.8839999999999999E-7</v>
      </c>
      <c r="J468">
        <v>-0.1008</v>
      </c>
      <c r="K468">
        <v>1.9300000000000001E-2</v>
      </c>
      <c r="L468">
        <v>0.97853500000000004</v>
      </c>
      <c r="M468" t="s">
        <v>477</v>
      </c>
      <c r="N468">
        <v>7</v>
      </c>
      <c r="O468" t="s">
        <v>1471</v>
      </c>
      <c r="P468">
        <v>0</v>
      </c>
      <c r="Q468" t="s">
        <v>1003</v>
      </c>
      <c r="R468">
        <v>0.88100000000000001</v>
      </c>
      <c r="S468">
        <v>6</v>
      </c>
      <c r="T468">
        <v>4</v>
      </c>
      <c r="U468">
        <v>5</v>
      </c>
      <c r="V468">
        <v>1</v>
      </c>
      <c r="W468">
        <v>1</v>
      </c>
      <c r="X468">
        <v>0</v>
      </c>
    </row>
    <row r="469" spans="1:24" x14ac:dyDescent="0.2">
      <c r="A469">
        <v>468</v>
      </c>
      <c r="B469" t="s">
        <v>1497</v>
      </c>
      <c r="C469" t="s">
        <v>501</v>
      </c>
      <c r="D469">
        <v>10</v>
      </c>
      <c r="E469">
        <v>75964846</v>
      </c>
      <c r="F469" t="s">
        <v>911</v>
      </c>
      <c r="G469" t="s">
        <v>912</v>
      </c>
      <c r="H469">
        <v>0.36799999999999999</v>
      </c>
      <c r="I469" s="4">
        <v>8.0599999999999994E-8</v>
      </c>
      <c r="J469">
        <v>0.10979999999999999</v>
      </c>
      <c r="K469">
        <v>2.0500000000000001E-2</v>
      </c>
      <c r="L469">
        <v>0.97779300000000002</v>
      </c>
      <c r="M469" t="s">
        <v>477</v>
      </c>
      <c r="N469">
        <v>7</v>
      </c>
      <c r="O469" t="s">
        <v>1471</v>
      </c>
      <c r="P469">
        <v>0</v>
      </c>
      <c r="Q469" t="s">
        <v>1003</v>
      </c>
      <c r="R469">
        <v>1.2969999999999999</v>
      </c>
      <c r="S469">
        <v>6</v>
      </c>
      <c r="T469">
        <v>4</v>
      </c>
      <c r="U469">
        <v>5</v>
      </c>
      <c r="V469">
        <v>1</v>
      </c>
      <c r="W469">
        <v>0</v>
      </c>
      <c r="X469">
        <v>0</v>
      </c>
    </row>
    <row r="470" spans="1:24" x14ac:dyDescent="0.2">
      <c r="A470">
        <v>469</v>
      </c>
      <c r="B470" t="s">
        <v>1498</v>
      </c>
      <c r="C470" t="s">
        <v>502</v>
      </c>
      <c r="D470">
        <v>10</v>
      </c>
      <c r="E470">
        <v>75965255</v>
      </c>
      <c r="F470" t="s">
        <v>913</v>
      </c>
      <c r="G470" t="s">
        <v>912</v>
      </c>
      <c r="H470">
        <v>0.36780000000000002</v>
      </c>
      <c r="I470" s="4">
        <v>2.8299999999999998E-7</v>
      </c>
      <c r="J470">
        <v>-9.8299999999999998E-2</v>
      </c>
      <c r="K470">
        <v>1.9099999999999999E-2</v>
      </c>
      <c r="L470">
        <v>0.97853500000000004</v>
      </c>
      <c r="M470" t="s">
        <v>477</v>
      </c>
      <c r="N470">
        <v>7</v>
      </c>
      <c r="O470" t="s">
        <v>1471</v>
      </c>
      <c r="P470">
        <v>0</v>
      </c>
      <c r="Q470" t="s">
        <v>1003</v>
      </c>
      <c r="R470">
        <v>0.96</v>
      </c>
      <c r="S470">
        <v>7</v>
      </c>
      <c r="T470">
        <v>4</v>
      </c>
      <c r="U470">
        <v>5</v>
      </c>
      <c r="V470">
        <v>1</v>
      </c>
      <c r="W470">
        <v>1</v>
      </c>
      <c r="X470">
        <v>0</v>
      </c>
    </row>
    <row r="471" spans="1:24" x14ac:dyDescent="0.2">
      <c r="A471">
        <v>470</v>
      </c>
      <c r="B471" t="s">
        <v>1499</v>
      </c>
      <c r="C471" t="s">
        <v>503</v>
      </c>
      <c r="D471">
        <v>10</v>
      </c>
      <c r="E471">
        <v>75969917</v>
      </c>
      <c r="F471" t="s">
        <v>913</v>
      </c>
      <c r="G471" t="s">
        <v>912</v>
      </c>
      <c r="H471">
        <v>0.36820000000000003</v>
      </c>
      <c r="I471" s="4">
        <v>2.6769999999999999E-7</v>
      </c>
      <c r="J471">
        <v>-9.9199999999999997E-2</v>
      </c>
      <c r="K471">
        <v>1.9300000000000001E-2</v>
      </c>
      <c r="L471">
        <v>0.97707900000000003</v>
      </c>
      <c r="M471" t="s">
        <v>477</v>
      </c>
      <c r="N471">
        <v>7</v>
      </c>
      <c r="O471" t="s">
        <v>1471</v>
      </c>
      <c r="P471">
        <v>0</v>
      </c>
      <c r="Q471" t="s">
        <v>1003</v>
      </c>
      <c r="R471">
        <v>2.399</v>
      </c>
      <c r="S471">
        <v>7</v>
      </c>
      <c r="T471">
        <v>5</v>
      </c>
      <c r="U471">
        <v>15</v>
      </c>
      <c r="V471">
        <v>1</v>
      </c>
      <c r="W471">
        <v>1</v>
      </c>
      <c r="X471">
        <v>0</v>
      </c>
    </row>
    <row r="472" spans="1:24" x14ac:dyDescent="0.2">
      <c r="A472">
        <v>471</v>
      </c>
      <c r="B472" t="s">
        <v>1500</v>
      </c>
      <c r="C472" t="s">
        <v>504</v>
      </c>
      <c r="D472">
        <v>10</v>
      </c>
      <c r="E472">
        <v>75975587</v>
      </c>
      <c r="F472" t="s">
        <v>912</v>
      </c>
      <c r="G472" t="s">
        <v>922</v>
      </c>
      <c r="H472">
        <v>0.36820000000000003</v>
      </c>
      <c r="I472" t="s">
        <v>1008</v>
      </c>
      <c r="J472" t="s">
        <v>1008</v>
      </c>
      <c r="K472" t="s">
        <v>1008</v>
      </c>
      <c r="L472">
        <v>0.97707900000000003</v>
      </c>
      <c r="M472" t="s">
        <v>477</v>
      </c>
      <c r="N472">
        <v>7</v>
      </c>
      <c r="O472" t="s">
        <v>1471</v>
      </c>
      <c r="P472">
        <v>0</v>
      </c>
      <c r="Q472" t="s">
        <v>1003</v>
      </c>
      <c r="R472">
        <v>0.64300000000000002</v>
      </c>
      <c r="S472" t="s">
        <v>1008</v>
      </c>
      <c r="T472">
        <v>4</v>
      </c>
      <c r="U472">
        <v>15</v>
      </c>
      <c r="V472">
        <v>1</v>
      </c>
      <c r="W472">
        <v>0</v>
      </c>
      <c r="X472">
        <v>0</v>
      </c>
    </row>
    <row r="473" spans="1:24" x14ac:dyDescent="0.2">
      <c r="A473">
        <v>472</v>
      </c>
      <c r="B473" t="s">
        <v>1501</v>
      </c>
      <c r="C473" t="s">
        <v>505</v>
      </c>
      <c r="D473">
        <v>10</v>
      </c>
      <c r="E473">
        <v>75976512</v>
      </c>
      <c r="F473" t="s">
        <v>913</v>
      </c>
      <c r="G473" t="s">
        <v>912</v>
      </c>
      <c r="H473">
        <v>0.36820000000000003</v>
      </c>
      <c r="I473" s="4">
        <v>1.7429999999999999E-7</v>
      </c>
      <c r="J473">
        <v>-0.1004</v>
      </c>
      <c r="K473">
        <v>1.9199999999999998E-2</v>
      </c>
      <c r="L473">
        <v>0.97707900000000003</v>
      </c>
      <c r="M473" t="s">
        <v>477</v>
      </c>
      <c r="N473">
        <v>7</v>
      </c>
      <c r="O473" t="s">
        <v>1471</v>
      </c>
      <c r="P473">
        <v>0</v>
      </c>
      <c r="Q473" t="s">
        <v>1003</v>
      </c>
      <c r="R473">
        <v>5.5739999999999998</v>
      </c>
      <c r="S473">
        <v>5</v>
      </c>
      <c r="T473">
        <v>4</v>
      </c>
      <c r="U473">
        <v>15</v>
      </c>
      <c r="V473">
        <v>1</v>
      </c>
      <c r="W473">
        <v>1</v>
      </c>
      <c r="X473">
        <v>0</v>
      </c>
    </row>
    <row r="474" spans="1:24" x14ac:dyDescent="0.2">
      <c r="A474">
        <v>473</v>
      </c>
      <c r="B474" t="s">
        <v>1502</v>
      </c>
      <c r="C474" t="s">
        <v>506</v>
      </c>
      <c r="D474">
        <v>10</v>
      </c>
      <c r="E474">
        <v>75978228</v>
      </c>
      <c r="F474" t="s">
        <v>911</v>
      </c>
      <c r="G474" t="s">
        <v>910</v>
      </c>
      <c r="H474">
        <v>0.36799999999999999</v>
      </c>
      <c r="I474" s="4">
        <v>1.1370000000000001E-7</v>
      </c>
      <c r="J474">
        <v>-0.1038</v>
      </c>
      <c r="K474">
        <v>1.9599999999999999E-2</v>
      </c>
      <c r="L474">
        <v>0.97632099999999999</v>
      </c>
      <c r="M474" t="s">
        <v>477</v>
      </c>
      <c r="N474">
        <v>7</v>
      </c>
      <c r="O474" t="s">
        <v>1471</v>
      </c>
      <c r="P474">
        <v>0</v>
      </c>
      <c r="Q474" t="s">
        <v>1003</v>
      </c>
      <c r="R474">
        <v>1.093</v>
      </c>
      <c r="S474">
        <v>7</v>
      </c>
      <c r="T474">
        <v>5</v>
      </c>
      <c r="U474">
        <v>15</v>
      </c>
      <c r="V474">
        <v>1</v>
      </c>
      <c r="W474">
        <v>1</v>
      </c>
      <c r="X474">
        <v>0</v>
      </c>
    </row>
    <row r="475" spans="1:24" x14ac:dyDescent="0.2">
      <c r="A475">
        <v>474</v>
      </c>
      <c r="B475" t="s">
        <v>1503</v>
      </c>
      <c r="C475" t="s">
        <v>507</v>
      </c>
      <c r="D475">
        <v>10</v>
      </c>
      <c r="E475">
        <v>75978660</v>
      </c>
      <c r="F475" t="s">
        <v>911</v>
      </c>
      <c r="G475" t="s">
        <v>910</v>
      </c>
      <c r="H475">
        <v>0.36780000000000002</v>
      </c>
      <c r="I475" t="s">
        <v>1008</v>
      </c>
      <c r="J475" t="s">
        <v>1008</v>
      </c>
      <c r="K475" t="s">
        <v>1008</v>
      </c>
      <c r="L475">
        <v>0.97559099999999999</v>
      </c>
      <c r="M475" t="s">
        <v>477</v>
      </c>
      <c r="N475">
        <v>7</v>
      </c>
      <c r="O475" t="s">
        <v>1471</v>
      </c>
      <c r="P475">
        <v>0</v>
      </c>
      <c r="Q475" t="s">
        <v>1003</v>
      </c>
      <c r="R475">
        <v>0.76900000000000002</v>
      </c>
      <c r="S475">
        <v>6</v>
      </c>
      <c r="T475">
        <v>5</v>
      </c>
      <c r="U475">
        <v>15</v>
      </c>
      <c r="V475">
        <v>1</v>
      </c>
      <c r="W475">
        <v>1</v>
      </c>
      <c r="X475">
        <v>0</v>
      </c>
    </row>
    <row r="476" spans="1:24" x14ac:dyDescent="0.2">
      <c r="A476">
        <v>475</v>
      </c>
      <c r="B476" t="s">
        <v>1504</v>
      </c>
      <c r="C476" t="s">
        <v>508</v>
      </c>
      <c r="D476">
        <v>10</v>
      </c>
      <c r="E476">
        <v>75979691</v>
      </c>
      <c r="F476" t="s">
        <v>913</v>
      </c>
      <c r="G476" t="s">
        <v>910</v>
      </c>
      <c r="H476">
        <v>0.36780000000000002</v>
      </c>
      <c r="I476" s="4">
        <v>4.3779999999999998E-5</v>
      </c>
      <c r="J476">
        <v>-8.7599999999999997E-2</v>
      </c>
      <c r="K476">
        <v>2.1399999999999999E-2</v>
      </c>
      <c r="L476">
        <v>0.97706199999999999</v>
      </c>
      <c r="M476" t="s">
        <v>477</v>
      </c>
      <c r="N476">
        <v>7</v>
      </c>
      <c r="O476" t="s">
        <v>1471</v>
      </c>
      <c r="P476">
        <v>0</v>
      </c>
      <c r="Q476" t="s">
        <v>1003</v>
      </c>
      <c r="R476">
        <v>0.93200000000000005</v>
      </c>
      <c r="S476">
        <v>7</v>
      </c>
      <c r="T476">
        <v>5</v>
      </c>
      <c r="U476">
        <v>15</v>
      </c>
      <c r="V476">
        <v>1</v>
      </c>
      <c r="W476">
        <v>1</v>
      </c>
      <c r="X476">
        <v>0</v>
      </c>
    </row>
    <row r="477" spans="1:24" x14ac:dyDescent="0.2">
      <c r="A477">
        <v>476</v>
      </c>
      <c r="B477" t="s">
        <v>1505</v>
      </c>
      <c r="C477" t="s">
        <v>509</v>
      </c>
      <c r="D477">
        <v>10</v>
      </c>
      <c r="E477">
        <v>75979997</v>
      </c>
      <c r="F477" t="s">
        <v>911</v>
      </c>
      <c r="G477" t="s">
        <v>910</v>
      </c>
      <c r="H477">
        <v>0.36820000000000003</v>
      </c>
      <c r="I477" s="4">
        <v>2.3E-6</v>
      </c>
      <c r="J477">
        <v>-9.4700000000000006E-2</v>
      </c>
      <c r="K477">
        <v>0.02</v>
      </c>
      <c r="L477">
        <v>0.97707900000000003</v>
      </c>
      <c r="M477" t="s">
        <v>477</v>
      </c>
      <c r="N477">
        <v>7</v>
      </c>
      <c r="O477" t="s">
        <v>1471</v>
      </c>
      <c r="P477">
        <v>0</v>
      </c>
      <c r="Q477" t="s">
        <v>1003</v>
      </c>
      <c r="R477">
        <v>1.1599999999999999</v>
      </c>
      <c r="S477">
        <v>7</v>
      </c>
      <c r="T477">
        <v>5</v>
      </c>
      <c r="U477">
        <v>15</v>
      </c>
      <c r="V477">
        <v>1</v>
      </c>
      <c r="W477">
        <v>1</v>
      </c>
      <c r="X477">
        <v>0</v>
      </c>
    </row>
    <row r="478" spans="1:24" x14ac:dyDescent="0.2">
      <c r="A478">
        <v>477</v>
      </c>
      <c r="B478" t="s">
        <v>1506</v>
      </c>
      <c r="C478" t="s">
        <v>510</v>
      </c>
      <c r="D478">
        <v>10</v>
      </c>
      <c r="E478">
        <v>75980572</v>
      </c>
      <c r="F478" t="s">
        <v>911</v>
      </c>
      <c r="G478" t="s">
        <v>910</v>
      </c>
      <c r="H478">
        <v>0.36799999999999999</v>
      </c>
      <c r="I478" t="s">
        <v>1008</v>
      </c>
      <c r="J478" t="s">
        <v>1008</v>
      </c>
      <c r="K478" t="s">
        <v>1008</v>
      </c>
      <c r="L478">
        <v>0.97780599999999995</v>
      </c>
      <c r="M478" t="s">
        <v>477</v>
      </c>
      <c r="N478">
        <v>7</v>
      </c>
      <c r="O478" t="s">
        <v>1471</v>
      </c>
      <c r="P478">
        <v>0</v>
      </c>
      <c r="Q478" t="s">
        <v>1003</v>
      </c>
      <c r="R478">
        <v>1.224</v>
      </c>
      <c r="S478">
        <v>6</v>
      </c>
      <c r="T478">
        <v>5</v>
      </c>
      <c r="U478">
        <v>15</v>
      </c>
      <c r="V478">
        <v>1</v>
      </c>
      <c r="W478">
        <v>1</v>
      </c>
      <c r="X478">
        <v>0</v>
      </c>
    </row>
    <row r="479" spans="1:24" x14ac:dyDescent="0.2">
      <c r="A479">
        <v>478</v>
      </c>
      <c r="B479" t="s">
        <v>1507</v>
      </c>
      <c r="C479" t="s">
        <v>511</v>
      </c>
      <c r="D479">
        <v>10</v>
      </c>
      <c r="E479">
        <v>75980622</v>
      </c>
      <c r="F479" t="s">
        <v>913</v>
      </c>
      <c r="G479" t="s">
        <v>912</v>
      </c>
      <c r="H479">
        <v>0.36880000000000002</v>
      </c>
      <c r="I479" t="s">
        <v>1008</v>
      </c>
      <c r="J479" t="s">
        <v>1008</v>
      </c>
      <c r="K479" t="s">
        <v>1008</v>
      </c>
      <c r="L479">
        <v>0.97484499999999996</v>
      </c>
      <c r="M479" t="s">
        <v>477</v>
      </c>
      <c r="N479">
        <v>7</v>
      </c>
      <c r="O479" t="s">
        <v>1471</v>
      </c>
      <c r="P479">
        <v>0</v>
      </c>
      <c r="Q479" t="s">
        <v>1003</v>
      </c>
      <c r="R479">
        <v>1.2230000000000001</v>
      </c>
      <c r="S479">
        <v>7</v>
      </c>
      <c r="T479">
        <v>5</v>
      </c>
      <c r="U479">
        <v>15</v>
      </c>
      <c r="V479">
        <v>1</v>
      </c>
      <c r="W479">
        <v>1</v>
      </c>
      <c r="X479">
        <v>0</v>
      </c>
    </row>
    <row r="480" spans="1:24" x14ac:dyDescent="0.2">
      <c r="A480">
        <v>479</v>
      </c>
      <c r="B480" t="s">
        <v>1508</v>
      </c>
      <c r="C480" t="s">
        <v>512</v>
      </c>
      <c r="D480">
        <v>10</v>
      </c>
      <c r="E480">
        <v>75981328</v>
      </c>
      <c r="F480" t="s">
        <v>911</v>
      </c>
      <c r="G480" t="s">
        <v>910</v>
      </c>
      <c r="H480">
        <v>0.37019999999999997</v>
      </c>
      <c r="I480" s="4">
        <v>4.1400000000000002E-6</v>
      </c>
      <c r="J480">
        <v>-9.4399999999999998E-2</v>
      </c>
      <c r="K480">
        <v>2.0500000000000001E-2</v>
      </c>
      <c r="L480">
        <v>0.96985399999999999</v>
      </c>
      <c r="M480" t="s">
        <v>477</v>
      </c>
      <c r="N480">
        <v>7</v>
      </c>
      <c r="O480" t="s">
        <v>1471</v>
      </c>
      <c r="P480">
        <v>0</v>
      </c>
      <c r="Q480" t="s">
        <v>1003</v>
      </c>
      <c r="R480">
        <v>0.84199999999999997</v>
      </c>
      <c r="S480">
        <v>6</v>
      </c>
      <c r="T480">
        <v>5</v>
      </c>
      <c r="U480">
        <v>15</v>
      </c>
      <c r="V480">
        <v>1</v>
      </c>
      <c r="W480">
        <v>0</v>
      </c>
      <c r="X480">
        <v>0</v>
      </c>
    </row>
    <row r="481" spans="1:24" x14ac:dyDescent="0.2">
      <c r="A481">
        <v>480</v>
      </c>
      <c r="B481" t="s">
        <v>1509</v>
      </c>
      <c r="C481" t="s">
        <v>513</v>
      </c>
      <c r="D481">
        <v>10</v>
      </c>
      <c r="E481">
        <v>75983842</v>
      </c>
      <c r="F481" t="s">
        <v>911</v>
      </c>
      <c r="G481" t="s">
        <v>910</v>
      </c>
      <c r="H481">
        <v>0.36880000000000002</v>
      </c>
      <c r="I481" s="4">
        <v>3.4709999999999998E-7</v>
      </c>
      <c r="J481">
        <v>-9.7900000000000001E-2</v>
      </c>
      <c r="K481">
        <v>1.9199999999999998E-2</v>
      </c>
      <c r="L481">
        <v>0.97489300000000001</v>
      </c>
      <c r="M481" t="s">
        <v>477</v>
      </c>
      <c r="N481">
        <v>7</v>
      </c>
      <c r="O481" t="s">
        <v>1471</v>
      </c>
      <c r="P481">
        <v>0</v>
      </c>
      <c r="Q481" t="s">
        <v>1003</v>
      </c>
      <c r="R481">
        <v>0.192</v>
      </c>
      <c r="S481" t="s">
        <v>1026</v>
      </c>
      <c r="T481">
        <v>2</v>
      </c>
      <c r="U481">
        <v>15</v>
      </c>
      <c r="V481">
        <v>1</v>
      </c>
      <c r="W481">
        <v>1</v>
      </c>
      <c r="X481">
        <v>0</v>
      </c>
    </row>
    <row r="482" spans="1:24" x14ac:dyDescent="0.2">
      <c r="A482">
        <v>481</v>
      </c>
      <c r="B482" t="s">
        <v>1510</v>
      </c>
      <c r="C482" t="s">
        <v>514</v>
      </c>
      <c r="D482">
        <v>10</v>
      </c>
      <c r="E482">
        <v>75984006</v>
      </c>
      <c r="F482" t="s">
        <v>913</v>
      </c>
      <c r="G482" t="s">
        <v>911</v>
      </c>
      <c r="H482">
        <v>0.36899999999999999</v>
      </c>
      <c r="I482" s="4">
        <v>3.5499999999999999E-7</v>
      </c>
      <c r="J482">
        <v>-9.7500000000000003E-2</v>
      </c>
      <c r="K482">
        <v>1.9199999999999998E-2</v>
      </c>
      <c r="L482">
        <v>0.97415499999999999</v>
      </c>
      <c r="M482" t="s">
        <v>477</v>
      </c>
      <c r="N482">
        <v>7</v>
      </c>
      <c r="O482" t="s">
        <v>1471</v>
      </c>
      <c r="P482">
        <v>0</v>
      </c>
      <c r="Q482" t="s">
        <v>1003</v>
      </c>
      <c r="R482">
        <v>1.425</v>
      </c>
      <c r="S482">
        <v>4</v>
      </c>
      <c r="T482">
        <v>2</v>
      </c>
      <c r="U482">
        <v>15</v>
      </c>
      <c r="V482">
        <v>1</v>
      </c>
      <c r="W482">
        <v>1</v>
      </c>
      <c r="X482">
        <v>0</v>
      </c>
    </row>
    <row r="483" spans="1:24" x14ac:dyDescent="0.2">
      <c r="A483">
        <v>482</v>
      </c>
      <c r="B483" t="s">
        <v>1511</v>
      </c>
      <c r="C483" t="s">
        <v>515</v>
      </c>
      <c r="D483">
        <v>10</v>
      </c>
      <c r="E483">
        <v>75984756</v>
      </c>
      <c r="F483" t="s">
        <v>913</v>
      </c>
      <c r="G483" t="s">
        <v>912</v>
      </c>
      <c r="H483">
        <v>0.36899999999999999</v>
      </c>
      <c r="I483" s="4">
        <v>3.4560000000000002E-7</v>
      </c>
      <c r="J483">
        <v>9.7600000000000006E-2</v>
      </c>
      <c r="K483">
        <v>1.9199999999999998E-2</v>
      </c>
      <c r="L483">
        <v>0.97415499999999999</v>
      </c>
      <c r="M483" t="s">
        <v>477</v>
      </c>
      <c r="N483">
        <v>7</v>
      </c>
      <c r="O483" t="s">
        <v>1471</v>
      </c>
      <c r="P483">
        <v>0</v>
      </c>
      <c r="Q483" t="s">
        <v>1003</v>
      </c>
      <c r="R483">
        <v>1.403</v>
      </c>
      <c r="S483">
        <v>7</v>
      </c>
      <c r="T483">
        <v>5</v>
      </c>
      <c r="U483">
        <v>15</v>
      </c>
      <c r="V483">
        <v>1</v>
      </c>
      <c r="W483">
        <v>1</v>
      </c>
      <c r="X483">
        <v>0</v>
      </c>
    </row>
    <row r="484" spans="1:24" x14ac:dyDescent="0.2">
      <c r="A484">
        <v>483</v>
      </c>
      <c r="B484" t="s">
        <v>1512</v>
      </c>
      <c r="C484" t="s">
        <v>516</v>
      </c>
      <c r="D484">
        <v>10</v>
      </c>
      <c r="E484">
        <v>75985424</v>
      </c>
      <c r="F484" t="s">
        <v>913</v>
      </c>
      <c r="G484" t="s">
        <v>912</v>
      </c>
      <c r="H484">
        <v>0.36899999999999999</v>
      </c>
      <c r="I484" s="4">
        <v>3.5830000000000003E-7</v>
      </c>
      <c r="J484">
        <v>9.7500000000000003E-2</v>
      </c>
      <c r="K484">
        <v>1.9199999999999998E-2</v>
      </c>
      <c r="L484">
        <v>0.97415499999999999</v>
      </c>
      <c r="M484" t="s">
        <v>477</v>
      </c>
      <c r="N484">
        <v>7</v>
      </c>
      <c r="O484" t="s">
        <v>1471</v>
      </c>
      <c r="P484">
        <v>0</v>
      </c>
      <c r="Q484" t="s">
        <v>1003</v>
      </c>
      <c r="R484">
        <v>1.6970000000000001</v>
      </c>
      <c r="S484">
        <v>7</v>
      </c>
      <c r="T484">
        <v>5</v>
      </c>
      <c r="U484">
        <v>15</v>
      </c>
      <c r="V484">
        <v>1</v>
      </c>
      <c r="W484">
        <v>1</v>
      </c>
      <c r="X484">
        <v>0</v>
      </c>
    </row>
    <row r="485" spans="1:24" x14ac:dyDescent="0.2">
      <c r="A485">
        <v>484</v>
      </c>
      <c r="B485" t="s">
        <v>1513</v>
      </c>
      <c r="C485" t="s">
        <v>517</v>
      </c>
      <c r="D485">
        <v>10</v>
      </c>
      <c r="E485">
        <v>75986541</v>
      </c>
      <c r="F485" t="s">
        <v>911</v>
      </c>
      <c r="G485" t="s">
        <v>910</v>
      </c>
      <c r="H485">
        <v>0.36899999999999999</v>
      </c>
      <c r="I485" s="4">
        <v>3.8099999999999998E-7</v>
      </c>
      <c r="J485">
        <v>9.7299999999999998E-2</v>
      </c>
      <c r="K485">
        <v>1.9199999999999998E-2</v>
      </c>
      <c r="L485">
        <v>0.97415499999999999</v>
      </c>
      <c r="M485" t="s">
        <v>477</v>
      </c>
      <c r="N485">
        <v>7</v>
      </c>
      <c r="O485" t="s">
        <v>1471</v>
      </c>
      <c r="P485">
        <v>0</v>
      </c>
      <c r="Q485" t="s">
        <v>1003</v>
      </c>
      <c r="R485">
        <v>4.84</v>
      </c>
      <c r="S485" t="s">
        <v>1008</v>
      </c>
      <c r="T485">
        <v>5</v>
      </c>
      <c r="U485">
        <v>15</v>
      </c>
      <c r="V485">
        <v>1</v>
      </c>
      <c r="W485">
        <v>1</v>
      </c>
      <c r="X485">
        <v>0</v>
      </c>
    </row>
    <row r="486" spans="1:24" x14ac:dyDescent="0.2">
      <c r="A486">
        <v>485</v>
      </c>
      <c r="B486" t="s">
        <v>1514</v>
      </c>
      <c r="C486" t="s">
        <v>518</v>
      </c>
      <c r="D486">
        <v>10</v>
      </c>
      <c r="E486">
        <v>75987748</v>
      </c>
      <c r="F486" t="s">
        <v>913</v>
      </c>
      <c r="G486" t="s">
        <v>912</v>
      </c>
      <c r="H486">
        <v>0.36840000000000001</v>
      </c>
      <c r="I486" s="4">
        <v>2.8630000000000002E-7</v>
      </c>
      <c r="J486">
        <v>9.8599999999999993E-2</v>
      </c>
      <c r="K486">
        <v>1.9199999999999998E-2</v>
      </c>
      <c r="L486">
        <v>0.97633800000000004</v>
      </c>
      <c r="M486" t="s">
        <v>477</v>
      </c>
      <c r="N486">
        <v>7</v>
      </c>
      <c r="O486" t="s">
        <v>1471</v>
      </c>
      <c r="P486">
        <v>0</v>
      </c>
      <c r="Q486" t="s">
        <v>1003</v>
      </c>
      <c r="R486">
        <v>6.5430000000000001</v>
      </c>
      <c r="S486">
        <v>4</v>
      </c>
      <c r="T486">
        <v>2</v>
      </c>
      <c r="U486">
        <v>15</v>
      </c>
      <c r="V486">
        <v>1</v>
      </c>
      <c r="W486">
        <v>1</v>
      </c>
      <c r="X486">
        <v>0</v>
      </c>
    </row>
    <row r="487" spans="1:24" x14ac:dyDescent="0.2">
      <c r="A487">
        <v>486</v>
      </c>
      <c r="B487" t="s">
        <v>1515</v>
      </c>
      <c r="C487" t="s">
        <v>519</v>
      </c>
      <c r="D487">
        <v>10</v>
      </c>
      <c r="E487">
        <v>75989610</v>
      </c>
      <c r="F487" t="s">
        <v>911</v>
      </c>
      <c r="G487" t="s">
        <v>910</v>
      </c>
      <c r="H487">
        <v>0.36899999999999999</v>
      </c>
      <c r="I487" s="4">
        <v>3.5499999999999999E-7</v>
      </c>
      <c r="J487">
        <v>-9.7600000000000006E-2</v>
      </c>
      <c r="K487">
        <v>1.9199999999999998E-2</v>
      </c>
      <c r="L487">
        <v>0.97415499999999999</v>
      </c>
      <c r="M487" t="s">
        <v>477</v>
      </c>
      <c r="N487">
        <v>7</v>
      </c>
      <c r="O487" t="s">
        <v>1471</v>
      </c>
      <c r="P487">
        <v>0</v>
      </c>
      <c r="Q487" t="s">
        <v>1003</v>
      </c>
      <c r="R487">
        <v>3.58</v>
      </c>
      <c r="S487">
        <v>7</v>
      </c>
      <c r="T487">
        <v>5</v>
      </c>
      <c r="U487">
        <v>15</v>
      </c>
      <c r="V487">
        <v>1</v>
      </c>
      <c r="W487">
        <v>1</v>
      </c>
      <c r="X487">
        <v>0</v>
      </c>
    </row>
    <row r="488" spans="1:24" x14ac:dyDescent="0.2">
      <c r="A488">
        <v>487</v>
      </c>
      <c r="B488" t="s">
        <v>1516</v>
      </c>
      <c r="C488" t="s">
        <v>520</v>
      </c>
      <c r="D488">
        <v>10</v>
      </c>
      <c r="E488">
        <v>75989752</v>
      </c>
      <c r="F488" t="s">
        <v>911</v>
      </c>
      <c r="G488" t="s">
        <v>910</v>
      </c>
      <c r="H488">
        <v>0.36880000000000002</v>
      </c>
      <c r="I488" s="4">
        <v>3.5970000000000002E-7</v>
      </c>
      <c r="J488">
        <v>9.7600000000000006E-2</v>
      </c>
      <c r="K488">
        <v>1.9199999999999998E-2</v>
      </c>
      <c r="L488">
        <v>0.97342600000000001</v>
      </c>
      <c r="M488" t="s">
        <v>477</v>
      </c>
      <c r="N488">
        <v>7</v>
      </c>
      <c r="O488" t="s">
        <v>1471</v>
      </c>
      <c r="P488">
        <v>0</v>
      </c>
      <c r="Q488" t="s">
        <v>1003</v>
      </c>
      <c r="R488">
        <v>8.1999999999999993</v>
      </c>
      <c r="S488">
        <v>7</v>
      </c>
      <c r="T488">
        <v>5</v>
      </c>
      <c r="U488">
        <v>15</v>
      </c>
      <c r="V488">
        <v>1</v>
      </c>
      <c r="W488">
        <v>1</v>
      </c>
      <c r="X488">
        <v>0</v>
      </c>
    </row>
    <row r="489" spans="1:24" x14ac:dyDescent="0.2">
      <c r="A489">
        <v>488</v>
      </c>
      <c r="B489" t="s">
        <v>1517</v>
      </c>
      <c r="C489" t="s">
        <v>521</v>
      </c>
      <c r="D489">
        <v>10</v>
      </c>
      <c r="E489">
        <v>75992453</v>
      </c>
      <c r="F489" t="s">
        <v>913</v>
      </c>
      <c r="G489" t="s">
        <v>912</v>
      </c>
      <c r="H489">
        <v>0.36919999999999997</v>
      </c>
      <c r="I489" s="4">
        <v>1.3489999999999999E-6</v>
      </c>
      <c r="J489">
        <v>-9.3299999999999994E-2</v>
      </c>
      <c r="K489">
        <v>1.9300000000000001E-2</v>
      </c>
      <c r="L489">
        <v>0.97341800000000001</v>
      </c>
      <c r="M489" t="s">
        <v>477</v>
      </c>
      <c r="N489">
        <v>7</v>
      </c>
      <c r="O489" t="s">
        <v>1471</v>
      </c>
      <c r="P489">
        <v>0</v>
      </c>
      <c r="Q489" t="s">
        <v>1003</v>
      </c>
      <c r="R489">
        <v>2.6320000000000001</v>
      </c>
      <c r="S489">
        <v>7</v>
      </c>
      <c r="T489">
        <v>5</v>
      </c>
      <c r="U489">
        <v>15</v>
      </c>
      <c r="V489">
        <v>1</v>
      </c>
      <c r="W489">
        <v>1</v>
      </c>
      <c r="X489">
        <v>0</v>
      </c>
    </row>
    <row r="490" spans="1:24" x14ac:dyDescent="0.2">
      <c r="A490">
        <v>489</v>
      </c>
      <c r="B490" t="s">
        <v>1518</v>
      </c>
      <c r="C490" t="s">
        <v>522</v>
      </c>
      <c r="D490">
        <v>10</v>
      </c>
      <c r="E490">
        <v>75996316</v>
      </c>
      <c r="F490" t="s">
        <v>911</v>
      </c>
      <c r="G490" t="s">
        <v>910</v>
      </c>
      <c r="H490">
        <v>0.36840000000000001</v>
      </c>
      <c r="I490" s="4">
        <v>5.8810000000000001E-6</v>
      </c>
      <c r="J490">
        <v>9.4E-2</v>
      </c>
      <c r="K490">
        <v>2.07E-2</v>
      </c>
      <c r="L490">
        <v>0.97195100000000001</v>
      </c>
      <c r="M490" t="s">
        <v>477</v>
      </c>
      <c r="N490">
        <v>7</v>
      </c>
      <c r="O490" t="s">
        <v>1471</v>
      </c>
      <c r="P490">
        <v>0</v>
      </c>
      <c r="Q490" t="s">
        <v>1003</v>
      </c>
      <c r="R490">
        <v>3.274</v>
      </c>
      <c r="S490">
        <v>6</v>
      </c>
      <c r="T490">
        <v>5</v>
      </c>
      <c r="U490">
        <v>15</v>
      </c>
      <c r="V490">
        <v>1</v>
      </c>
      <c r="W490">
        <v>1</v>
      </c>
      <c r="X490">
        <v>0</v>
      </c>
    </row>
    <row r="491" spans="1:24" x14ac:dyDescent="0.2">
      <c r="A491">
        <v>490</v>
      </c>
      <c r="B491" t="s">
        <v>1519</v>
      </c>
      <c r="C491" t="s">
        <v>523</v>
      </c>
      <c r="D491">
        <v>10</v>
      </c>
      <c r="E491">
        <v>75997024</v>
      </c>
      <c r="F491" t="s">
        <v>913</v>
      </c>
      <c r="G491" t="s">
        <v>912</v>
      </c>
      <c r="H491">
        <v>0.36859999999999998</v>
      </c>
      <c r="I491" s="4">
        <v>3.6339999999999999E-7</v>
      </c>
      <c r="J491">
        <v>-9.7500000000000003E-2</v>
      </c>
      <c r="K491">
        <v>1.9199999999999998E-2</v>
      </c>
      <c r="L491">
        <v>0.97559899999999999</v>
      </c>
      <c r="M491" t="s">
        <v>477</v>
      </c>
      <c r="N491">
        <v>7</v>
      </c>
      <c r="O491" t="s">
        <v>1471</v>
      </c>
      <c r="P491">
        <v>0</v>
      </c>
      <c r="Q491" t="s">
        <v>1003</v>
      </c>
      <c r="R491">
        <v>0.97299999999999998</v>
      </c>
      <c r="S491">
        <v>5</v>
      </c>
      <c r="T491">
        <v>4</v>
      </c>
      <c r="U491">
        <v>15</v>
      </c>
      <c r="V491">
        <v>1</v>
      </c>
      <c r="W491">
        <v>1</v>
      </c>
      <c r="X491">
        <v>0</v>
      </c>
    </row>
    <row r="492" spans="1:24" x14ac:dyDescent="0.2">
      <c r="A492">
        <v>491</v>
      </c>
      <c r="B492" t="s">
        <v>1520</v>
      </c>
      <c r="C492" t="s">
        <v>524</v>
      </c>
      <c r="D492">
        <v>10</v>
      </c>
      <c r="E492">
        <v>75999090</v>
      </c>
      <c r="F492" t="s">
        <v>913</v>
      </c>
      <c r="G492" t="s">
        <v>912</v>
      </c>
      <c r="H492">
        <v>0.36859999999999998</v>
      </c>
      <c r="I492" s="4">
        <v>4.9699999999999998E-6</v>
      </c>
      <c r="J492">
        <v>9.69E-2</v>
      </c>
      <c r="K492">
        <v>2.12E-2</v>
      </c>
      <c r="L492">
        <v>0.97559899999999999</v>
      </c>
      <c r="M492" t="s">
        <v>477</v>
      </c>
      <c r="N492">
        <v>7</v>
      </c>
      <c r="O492" t="s">
        <v>1471</v>
      </c>
      <c r="P492">
        <v>0</v>
      </c>
      <c r="Q492" t="s">
        <v>1003</v>
      </c>
      <c r="R492">
        <v>11.35</v>
      </c>
      <c r="S492">
        <v>4</v>
      </c>
      <c r="T492">
        <v>5</v>
      </c>
      <c r="U492">
        <v>5</v>
      </c>
      <c r="V492">
        <v>1</v>
      </c>
      <c r="W492">
        <v>1</v>
      </c>
      <c r="X492">
        <v>0</v>
      </c>
    </row>
    <row r="493" spans="1:24" x14ac:dyDescent="0.2">
      <c r="A493">
        <v>492</v>
      </c>
      <c r="B493" t="s">
        <v>1521</v>
      </c>
      <c r="C493" t="s">
        <v>525</v>
      </c>
      <c r="D493">
        <v>10</v>
      </c>
      <c r="E493">
        <v>76001229</v>
      </c>
      <c r="F493" t="s">
        <v>911</v>
      </c>
      <c r="G493" t="s">
        <v>910</v>
      </c>
      <c r="H493">
        <v>0.36859999999999998</v>
      </c>
      <c r="I493" s="4">
        <v>1.006E-7</v>
      </c>
      <c r="J493">
        <v>-0.1051</v>
      </c>
      <c r="K493">
        <v>1.9699999999999999E-2</v>
      </c>
      <c r="L493">
        <v>0.97267899999999996</v>
      </c>
      <c r="M493" t="s">
        <v>477</v>
      </c>
      <c r="N493">
        <v>7</v>
      </c>
      <c r="O493" t="s">
        <v>1471</v>
      </c>
      <c r="P493">
        <v>0</v>
      </c>
      <c r="Q493" t="s">
        <v>1003</v>
      </c>
      <c r="R493">
        <v>0.64300000000000002</v>
      </c>
      <c r="S493">
        <v>7</v>
      </c>
      <c r="T493">
        <v>5</v>
      </c>
      <c r="U493">
        <v>5</v>
      </c>
      <c r="V493">
        <v>1</v>
      </c>
      <c r="W493">
        <v>1</v>
      </c>
      <c r="X493">
        <v>1</v>
      </c>
    </row>
    <row r="494" spans="1:24" x14ac:dyDescent="0.2">
      <c r="A494">
        <v>493</v>
      </c>
      <c r="B494" t="s">
        <v>1522</v>
      </c>
      <c r="C494" t="s">
        <v>526</v>
      </c>
      <c r="D494">
        <v>10</v>
      </c>
      <c r="E494">
        <v>76002060</v>
      </c>
      <c r="F494" t="s">
        <v>913</v>
      </c>
      <c r="G494" t="s">
        <v>910</v>
      </c>
      <c r="H494">
        <v>0.36859999999999998</v>
      </c>
      <c r="I494" s="4">
        <v>3.2959999999999999E-7</v>
      </c>
      <c r="J494">
        <v>-9.8100000000000007E-2</v>
      </c>
      <c r="K494">
        <v>1.9199999999999998E-2</v>
      </c>
      <c r="L494">
        <v>0.97559899999999999</v>
      </c>
      <c r="M494" t="s">
        <v>477</v>
      </c>
      <c r="N494">
        <v>7</v>
      </c>
      <c r="O494" t="s">
        <v>1471</v>
      </c>
      <c r="P494">
        <v>0</v>
      </c>
      <c r="Q494" t="s">
        <v>1003</v>
      </c>
      <c r="R494">
        <v>1.4570000000000001</v>
      </c>
      <c r="S494">
        <v>6</v>
      </c>
      <c r="T494">
        <v>4</v>
      </c>
      <c r="U494">
        <v>5</v>
      </c>
      <c r="V494">
        <v>1</v>
      </c>
      <c r="W494">
        <v>1</v>
      </c>
      <c r="X494">
        <v>1</v>
      </c>
    </row>
    <row r="495" spans="1:24" x14ac:dyDescent="0.2">
      <c r="A495">
        <v>494</v>
      </c>
      <c r="B495" t="s">
        <v>1523</v>
      </c>
      <c r="C495" t="s">
        <v>527</v>
      </c>
      <c r="D495">
        <v>10</v>
      </c>
      <c r="E495">
        <v>76006039</v>
      </c>
      <c r="F495" t="s">
        <v>911</v>
      </c>
      <c r="G495" t="s">
        <v>910</v>
      </c>
      <c r="H495">
        <v>0.36799999999999999</v>
      </c>
      <c r="I495" s="4">
        <v>3.5250000000000001E-7</v>
      </c>
      <c r="J495">
        <v>-9.7699999999999995E-2</v>
      </c>
      <c r="K495">
        <v>1.9199999999999998E-2</v>
      </c>
      <c r="L495">
        <v>0.97779300000000002</v>
      </c>
      <c r="M495" t="s">
        <v>477</v>
      </c>
      <c r="N495">
        <v>7</v>
      </c>
      <c r="O495" t="s">
        <v>1471</v>
      </c>
      <c r="P495">
        <v>0</v>
      </c>
      <c r="Q495" t="s">
        <v>1003</v>
      </c>
      <c r="R495">
        <v>2.5339999999999998</v>
      </c>
      <c r="S495">
        <v>6</v>
      </c>
      <c r="T495">
        <v>5</v>
      </c>
      <c r="U495">
        <v>15</v>
      </c>
      <c r="V495">
        <v>1</v>
      </c>
      <c r="W495">
        <v>1</v>
      </c>
      <c r="X495">
        <v>1</v>
      </c>
    </row>
    <row r="496" spans="1:24" x14ac:dyDescent="0.2">
      <c r="A496">
        <v>495</v>
      </c>
      <c r="B496" t="s">
        <v>1524</v>
      </c>
      <c r="C496" t="s">
        <v>528</v>
      </c>
      <c r="D496">
        <v>10</v>
      </c>
      <c r="E496">
        <v>76006634</v>
      </c>
      <c r="F496" t="s">
        <v>913</v>
      </c>
      <c r="G496" t="s">
        <v>910</v>
      </c>
      <c r="H496">
        <v>0.36780000000000002</v>
      </c>
      <c r="I496" s="4">
        <v>3.3599999999999999E-7</v>
      </c>
      <c r="J496">
        <v>9.7900000000000001E-2</v>
      </c>
      <c r="K496">
        <v>1.9199999999999998E-2</v>
      </c>
      <c r="L496">
        <v>0.97704999999999997</v>
      </c>
      <c r="M496" t="s">
        <v>477</v>
      </c>
      <c r="N496">
        <v>7</v>
      </c>
      <c r="O496" t="s">
        <v>1471</v>
      </c>
      <c r="P496">
        <v>0</v>
      </c>
      <c r="Q496" t="s">
        <v>1003</v>
      </c>
      <c r="R496">
        <v>0.124</v>
      </c>
      <c r="S496">
        <v>5</v>
      </c>
      <c r="T496">
        <v>5</v>
      </c>
      <c r="U496">
        <v>15</v>
      </c>
      <c r="V496">
        <v>1</v>
      </c>
      <c r="W496">
        <v>1</v>
      </c>
      <c r="X496">
        <v>1</v>
      </c>
    </row>
    <row r="497" spans="1:24" x14ac:dyDescent="0.2">
      <c r="A497">
        <v>496</v>
      </c>
      <c r="B497" t="s">
        <v>1525</v>
      </c>
      <c r="C497" t="s">
        <v>529</v>
      </c>
      <c r="D497">
        <v>10</v>
      </c>
      <c r="E497">
        <v>76013219</v>
      </c>
      <c r="F497" t="s">
        <v>911</v>
      </c>
      <c r="G497" t="s">
        <v>910</v>
      </c>
      <c r="H497">
        <v>0.36799999999999999</v>
      </c>
      <c r="I497" s="4">
        <v>6.0399999999999996E-7</v>
      </c>
      <c r="J497">
        <v>-9.5799999999999996E-2</v>
      </c>
      <c r="K497">
        <v>1.9199999999999998E-2</v>
      </c>
      <c r="L497">
        <v>0.97779300000000002</v>
      </c>
      <c r="M497" t="s">
        <v>477</v>
      </c>
      <c r="N497">
        <v>7</v>
      </c>
      <c r="O497" t="s">
        <v>1471</v>
      </c>
      <c r="P497">
        <v>0</v>
      </c>
      <c r="Q497" t="s">
        <v>1003</v>
      </c>
      <c r="R497">
        <v>4.0549999999999997</v>
      </c>
      <c r="S497">
        <v>6</v>
      </c>
      <c r="T497">
        <v>5</v>
      </c>
      <c r="U497">
        <v>15</v>
      </c>
      <c r="V497">
        <v>1</v>
      </c>
      <c r="W497">
        <v>1</v>
      </c>
      <c r="X497">
        <v>1</v>
      </c>
    </row>
    <row r="498" spans="1:24" x14ac:dyDescent="0.2">
      <c r="A498">
        <v>497</v>
      </c>
      <c r="B498" t="s">
        <v>1526</v>
      </c>
      <c r="C498" t="s">
        <v>530</v>
      </c>
      <c r="D498">
        <v>10</v>
      </c>
      <c r="E498">
        <v>76016686</v>
      </c>
      <c r="F498" t="s">
        <v>913</v>
      </c>
      <c r="G498" t="s">
        <v>910</v>
      </c>
      <c r="H498">
        <v>0.36780000000000002</v>
      </c>
      <c r="I498" s="4">
        <v>9.9659999999999991E-7</v>
      </c>
      <c r="J498">
        <v>9.3799999999999994E-2</v>
      </c>
      <c r="K498">
        <v>1.9199999999999998E-2</v>
      </c>
      <c r="L498">
        <v>0.97557700000000003</v>
      </c>
      <c r="M498" t="s">
        <v>477</v>
      </c>
      <c r="N498">
        <v>7</v>
      </c>
      <c r="O498" t="s">
        <v>1471</v>
      </c>
      <c r="P498">
        <v>0</v>
      </c>
      <c r="Q498" t="s">
        <v>1003</v>
      </c>
      <c r="R498">
        <v>0.41299999999999998</v>
      </c>
      <c r="S498">
        <v>5</v>
      </c>
      <c r="T498">
        <v>5</v>
      </c>
      <c r="U498">
        <v>15</v>
      </c>
      <c r="V498">
        <v>1</v>
      </c>
      <c r="W498">
        <v>1</v>
      </c>
      <c r="X498">
        <v>1</v>
      </c>
    </row>
    <row r="499" spans="1:24" x14ac:dyDescent="0.2">
      <c r="A499">
        <v>498</v>
      </c>
      <c r="B499" t="s">
        <v>1527</v>
      </c>
      <c r="C499" t="s">
        <v>532</v>
      </c>
      <c r="D499">
        <v>10</v>
      </c>
      <c r="E499">
        <v>76018982</v>
      </c>
      <c r="F499" t="s">
        <v>911</v>
      </c>
      <c r="G499" t="s">
        <v>910</v>
      </c>
      <c r="H499">
        <v>0.36820000000000003</v>
      </c>
      <c r="I499" s="4">
        <v>1.2730000000000001E-7</v>
      </c>
      <c r="J499">
        <v>-0.1012</v>
      </c>
      <c r="K499">
        <v>1.9199999999999998E-2</v>
      </c>
      <c r="L499">
        <v>0.97706499999999996</v>
      </c>
      <c r="M499" t="s">
        <v>477</v>
      </c>
      <c r="N499">
        <v>7</v>
      </c>
      <c r="O499" t="s">
        <v>1471</v>
      </c>
      <c r="P499">
        <v>0</v>
      </c>
      <c r="Q499" t="s">
        <v>1003</v>
      </c>
      <c r="R499">
        <v>0.77900000000000003</v>
      </c>
      <c r="S499">
        <v>6</v>
      </c>
      <c r="T499">
        <v>5</v>
      </c>
      <c r="U499">
        <v>15</v>
      </c>
      <c r="V499">
        <v>1</v>
      </c>
      <c r="W499">
        <v>1</v>
      </c>
      <c r="X499">
        <v>1</v>
      </c>
    </row>
    <row r="500" spans="1:24" x14ac:dyDescent="0.2">
      <c r="A500">
        <v>499</v>
      </c>
      <c r="B500" t="s">
        <v>1528</v>
      </c>
      <c r="C500" t="s">
        <v>533</v>
      </c>
      <c r="D500">
        <v>10</v>
      </c>
      <c r="E500">
        <v>76020096</v>
      </c>
      <c r="F500" t="s">
        <v>911</v>
      </c>
      <c r="G500" t="s">
        <v>910</v>
      </c>
      <c r="H500">
        <v>0.36799999999999999</v>
      </c>
      <c r="I500" s="4">
        <v>5.9120000000000005E-7</v>
      </c>
      <c r="J500">
        <v>9.6100000000000005E-2</v>
      </c>
      <c r="K500">
        <v>1.9199999999999998E-2</v>
      </c>
      <c r="L500">
        <v>0.97633400000000004</v>
      </c>
      <c r="M500" t="s">
        <v>477</v>
      </c>
      <c r="N500">
        <v>7</v>
      </c>
      <c r="O500" t="s">
        <v>1471</v>
      </c>
      <c r="P500">
        <v>0</v>
      </c>
      <c r="Q500" t="s">
        <v>1003</v>
      </c>
      <c r="R500">
        <v>1.151</v>
      </c>
      <c r="S500">
        <v>5</v>
      </c>
      <c r="T500">
        <v>4</v>
      </c>
      <c r="U500">
        <v>15</v>
      </c>
      <c r="V500">
        <v>1</v>
      </c>
      <c r="W500">
        <v>1</v>
      </c>
      <c r="X500">
        <v>1</v>
      </c>
    </row>
    <row r="501" spans="1:24" x14ac:dyDescent="0.2">
      <c r="A501">
        <v>500</v>
      </c>
      <c r="B501" t="s">
        <v>1529</v>
      </c>
      <c r="C501" t="s">
        <v>534</v>
      </c>
      <c r="D501">
        <v>10</v>
      </c>
      <c r="E501">
        <v>76023700</v>
      </c>
      <c r="F501" t="s">
        <v>911</v>
      </c>
      <c r="G501" t="s">
        <v>910</v>
      </c>
      <c r="H501">
        <v>0.37580000000000002</v>
      </c>
      <c r="I501" s="4">
        <v>3.6600000000000002E-7</v>
      </c>
      <c r="J501">
        <v>-9.6699999999999994E-2</v>
      </c>
      <c r="K501">
        <v>1.9E-2</v>
      </c>
      <c r="L501">
        <v>0.89346999999999999</v>
      </c>
      <c r="M501" t="s">
        <v>477</v>
      </c>
      <c r="N501">
        <v>7</v>
      </c>
      <c r="O501" t="s">
        <v>1471</v>
      </c>
      <c r="P501">
        <v>0</v>
      </c>
      <c r="Q501" t="s">
        <v>1003</v>
      </c>
      <c r="R501">
        <v>3.077</v>
      </c>
      <c r="S501">
        <v>7</v>
      </c>
      <c r="T501">
        <v>5</v>
      </c>
      <c r="U501">
        <v>15</v>
      </c>
      <c r="V501">
        <v>1</v>
      </c>
      <c r="W501">
        <v>1</v>
      </c>
      <c r="X501">
        <v>1</v>
      </c>
    </row>
    <row r="502" spans="1:24" x14ac:dyDescent="0.2">
      <c r="A502">
        <v>501</v>
      </c>
      <c r="B502" t="s">
        <v>1530</v>
      </c>
      <c r="C502" t="s">
        <v>535</v>
      </c>
      <c r="D502">
        <v>10</v>
      </c>
      <c r="E502">
        <v>76024426</v>
      </c>
      <c r="F502" t="s">
        <v>913</v>
      </c>
      <c r="G502" t="s">
        <v>911</v>
      </c>
      <c r="H502">
        <v>0.376</v>
      </c>
      <c r="I502" s="4">
        <v>3.889E-7</v>
      </c>
      <c r="J502">
        <v>-9.64E-2</v>
      </c>
      <c r="K502">
        <v>1.9E-2</v>
      </c>
      <c r="L502">
        <v>0.89276599999999995</v>
      </c>
      <c r="M502" t="s">
        <v>477</v>
      </c>
      <c r="N502">
        <v>7</v>
      </c>
      <c r="O502" t="s">
        <v>1471</v>
      </c>
      <c r="P502">
        <v>0</v>
      </c>
      <c r="Q502" t="s">
        <v>1003</v>
      </c>
      <c r="R502">
        <v>4.1050000000000004</v>
      </c>
      <c r="S502">
        <v>7</v>
      </c>
      <c r="T502">
        <v>5</v>
      </c>
      <c r="U502">
        <v>15</v>
      </c>
      <c r="V502">
        <v>1</v>
      </c>
      <c r="W502">
        <v>1</v>
      </c>
      <c r="X502">
        <v>1</v>
      </c>
    </row>
    <row r="503" spans="1:24" x14ac:dyDescent="0.2">
      <c r="A503">
        <v>502</v>
      </c>
      <c r="B503" t="s">
        <v>1531</v>
      </c>
      <c r="C503" t="s">
        <v>536</v>
      </c>
      <c r="D503">
        <v>10</v>
      </c>
      <c r="E503">
        <v>76025035</v>
      </c>
      <c r="F503" t="s">
        <v>913</v>
      </c>
      <c r="G503" t="s">
        <v>912</v>
      </c>
      <c r="H503">
        <v>0.31230000000000002</v>
      </c>
      <c r="I503" s="4">
        <v>5.9540000000000003E-5</v>
      </c>
      <c r="J503">
        <v>-8.7900000000000006E-2</v>
      </c>
      <c r="K503">
        <v>2.1899999999999999E-2</v>
      </c>
      <c r="L503">
        <v>0.75395400000000001</v>
      </c>
      <c r="M503" t="s">
        <v>477</v>
      </c>
      <c r="N503">
        <v>7</v>
      </c>
      <c r="O503" t="s">
        <v>1471</v>
      </c>
      <c r="P503">
        <v>0</v>
      </c>
      <c r="Q503" t="s">
        <v>1003</v>
      </c>
      <c r="R503">
        <v>3.0169999999999999</v>
      </c>
      <c r="S503">
        <v>7</v>
      </c>
      <c r="T503">
        <v>5</v>
      </c>
      <c r="U503">
        <v>15</v>
      </c>
      <c r="V503">
        <v>1</v>
      </c>
      <c r="W503">
        <v>1</v>
      </c>
      <c r="X503">
        <v>1</v>
      </c>
    </row>
    <row r="504" spans="1:24" x14ac:dyDescent="0.2">
      <c r="A504">
        <v>503</v>
      </c>
      <c r="B504" t="s">
        <v>1532</v>
      </c>
      <c r="C504" t="s">
        <v>537</v>
      </c>
      <c r="D504">
        <v>10</v>
      </c>
      <c r="E504">
        <v>76026245</v>
      </c>
      <c r="F504" t="s">
        <v>913</v>
      </c>
      <c r="G504" t="s">
        <v>911</v>
      </c>
      <c r="H504">
        <v>0.31809999999999999</v>
      </c>
      <c r="I504" s="4">
        <v>1.6739999999999999E-5</v>
      </c>
      <c r="J504">
        <v>9.1399999999999995E-2</v>
      </c>
      <c r="K504">
        <v>2.12E-2</v>
      </c>
      <c r="L504">
        <v>0.74042200000000002</v>
      </c>
      <c r="M504" t="s">
        <v>477</v>
      </c>
      <c r="N504">
        <v>7</v>
      </c>
      <c r="O504" t="s">
        <v>1471</v>
      </c>
      <c r="P504">
        <v>0</v>
      </c>
      <c r="Q504" t="s">
        <v>1003</v>
      </c>
      <c r="R504">
        <v>1.2989999999999999</v>
      </c>
      <c r="S504">
        <v>5</v>
      </c>
      <c r="T504">
        <v>1</v>
      </c>
      <c r="U504">
        <v>15</v>
      </c>
      <c r="V504">
        <v>1</v>
      </c>
      <c r="W504">
        <v>1</v>
      </c>
      <c r="X504">
        <v>1</v>
      </c>
    </row>
    <row r="505" spans="1:24" x14ac:dyDescent="0.2">
      <c r="A505">
        <v>504</v>
      </c>
      <c r="B505" t="s">
        <v>1533</v>
      </c>
      <c r="C505" t="s">
        <v>538</v>
      </c>
      <c r="D505">
        <v>10</v>
      </c>
      <c r="E505">
        <v>76030088</v>
      </c>
      <c r="F505" t="s">
        <v>913</v>
      </c>
      <c r="G505" t="s">
        <v>911</v>
      </c>
      <c r="H505">
        <v>0.37559999999999999</v>
      </c>
      <c r="I505" s="4">
        <v>4.0769999999999998E-7</v>
      </c>
      <c r="J505">
        <v>-9.6000000000000002E-2</v>
      </c>
      <c r="K505">
        <v>1.9E-2</v>
      </c>
      <c r="L505">
        <v>0.89276100000000003</v>
      </c>
      <c r="M505" t="s">
        <v>477</v>
      </c>
      <c r="N505">
        <v>7</v>
      </c>
      <c r="O505" t="s">
        <v>1471</v>
      </c>
      <c r="P505">
        <v>0</v>
      </c>
      <c r="Q505" t="s">
        <v>1003</v>
      </c>
      <c r="R505">
        <v>2.472</v>
      </c>
      <c r="S505">
        <v>6</v>
      </c>
      <c r="T505">
        <v>5</v>
      </c>
      <c r="U505">
        <v>15</v>
      </c>
      <c r="V505">
        <v>1</v>
      </c>
      <c r="W505">
        <v>1</v>
      </c>
      <c r="X505">
        <v>1</v>
      </c>
    </row>
    <row r="506" spans="1:24" x14ac:dyDescent="0.2">
      <c r="A506">
        <v>505</v>
      </c>
      <c r="B506" t="s">
        <v>1534</v>
      </c>
      <c r="C506" t="s">
        <v>539</v>
      </c>
      <c r="D506">
        <v>10</v>
      </c>
      <c r="E506">
        <v>76030675</v>
      </c>
      <c r="F506" t="s">
        <v>911</v>
      </c>
      <c r="G506" t="s">
        <v>910</v>
      </c>
      <c r="H506">
        <v>0.37540000000000001</v>
      </c>
      <c r="I506" s="4">
        <v>2.199E-7</v>
      </c>
      <c r="J506">
        <v>-0.1002</v>
      </c>
      <c r="K506">
        <v>1.9300000000000001E-2</v>
      </c>
      <c r="L506">
        <v>0.89064100000000002</v>
      </c>
      <c r="M506" t="s">
        <v>477</v>
      </c>
      <c r="N506">
        <v>7</v>
      </c>
      <c r="O506" t="s">
        <v>1471</v>
      </c>
      <c r="P506">
        <v>0</v>
      </c>
      <c r="Q506" t="s">
        <v>1003</v>
      </c>
      <c r="R506">
        <v>8.0389999999999997</v>
      </c>
      <c r="S506">
        <v>7</v>
      </c>
      <c r="T506">
        <v>5</v>
      </c>
      <c r="U506">
        <v>15</v>
      </c>
      <c r="V506">
        <v>1</v>
      </c>
      <c r="W506">
        <v>1</v>
      </c>
      <c r="X506">
        <v>1</v>
      </c>
    </row>
    <row r="507" spans="1:24" x14ac:dyDescent="0.2">
      <c r="A507">
        <v>506</v>
      </c>
      <c r="B507" t="s">
        <v>1535</v>
      </c>
      <c r="C507" t="s">
        <v>540</v>
      </c>
      <c r="D507">
        <v>10</v>
      </c>
      <c r="E507">
        <v>76034507</v>
      </c>
      <c r="F507" t="s">
        <v>910</v>
      </c>
      <c r="G507" t="s">
        <v>911</v>
      </c>
      <c r="H507">
        <v>0.4788</v>
      </c>
      <c r="I507" t="s">
        <v>1008</v>
      </c>
      <c r="J507" t="s">
        <v>1008</v>
      </c>
      <c r="K507" t="s">
        <v>1008</v>
      </c>
      <c r="L507">
        <v>0.62159600000000004</v>
      </c>
      <c r="M507" t="s">
        <v>477</v>
      </c>
      <c r="N507">
        <v>7</v>
      </c>
      <c r="O507" t="s">
        <v>1471</v>
      </c>
      <c r="P507">
        <v>0</v>
      </c>
      <c r="Q507" t="s">
        <v>1003</v>
      </c>
      <c r="R507">
        <v>1.2210000000000001</v>
      </c>
      <c r="S507">
        <v>6</v>
      </c>
      <c r="T507">
        <v>5</v>
      </c>
      <c r="U507">
        <v>15</v>
      </c>
      <c r="V507">
        <v>1</v>
      </c>
      <c r="W507">
        <v>0</v>
      </c>
      <c r="X507">
        <v>1</v>
      </c>
    </row>
    <row r="508" spans="1:24" x14ac:dyDescent="0.2">
      <c r="A508">
        <v>507</v>
      </c>
      <c r="B508" t="s">
        <v>1536</v>
      </c>
      <c r="C508" t="s">
        <v>541</v>
      </c>
      <c r="D508">
        <v>10</v>
      </c>
      <c r="E508">
        <v>76044624</v>
      </c>
      <c r="F508" t="s">
        <v>913</v>
      </c>
      <c r="G508" t="s">
        <v>911</v>
      </c>
      <c r="H508">
        <v>0.378</v>
      </c>
      <c r="I508" s="4">
        <v>3.249E-7</v>
      </c>
      <c r="J508">
        <v>-9.6600000000000005E-2</v>
      </c>
      <c r="K508">
        <v>1.89E-2</v>
      </c>
      <c r="L508">
        <v>0.88308799999999998</v>
      </c>
      <c r="M508" t="s">
        <v>477</v>
      </c>
      <c r="N508">
        <v>7</v>
      </c>
      <c r="O508" t="s">
        <v>1471</v>
      </c>
      <c r="P508">
        <v>0</v>
      </c>
      <c r="Q508" t="s">
        <v>1003</v>
      </c>
      <c r="R508">
        <v>2.363</v>
      </c>
      <c r="S508">
        <v>7</v>
      </c>
      <c r="T508">
        <v>4</v>
      </c>
      <c r="U508">
        <v>15</v>
      </c>
      <c r="V508">
        <v>1</v>
      </c>
      <c r="W508">
        <v>1</v>
      </c>
      <c r="X508">
        <v>1</v>
      </c>
    </row>
    <row r="509" spans="1:24" x14ac:dyDescent="0.2">
      <c r="A509">
        <v>508</v>
      </c>
      <c r="B509" t="s">
        <v>1537</v>
      </c>
      <c r="C509" t="s">
        <v>542</v>
      </c>
      <c r="D509">
        <v>10</v>
      </c>
      <c r="E509">
        <v>76055824</v>
      </c>
      <c r="F509" t="s">
        <v>911</v>
      </c>
      <c r="G509" t="s">
        <v>930</v>
      </c>
      <c r="H509">
        <v>0.42149999999999999</v>
      </c>
      <c r="I509" t="s">
        <v>1008</v>
      </c>
      <c r="J509" t="s">
        <v>1008</v>
      </c>
      <c r="K509" t="s">
        <v>1008</v>
      </c>
      <c r="L509">
        <v>0.73622100000000001</v>
      </c>
      <c r="M509" t="s">
        <v>477</v>
      </c>
      <c r="N509">
        <v>7</v>
      </c>
      <c r="O509" t="s">
        <v>1471</v>
      </c>
      <c r="P509">
        <v>0</v>
      </c>
      <c r="Q509" t="s">
        <v>1003</v>
      </c>
      <c r="R509">
        <v>2.5449999999999999</v>
      </c>
      <c r="S509" t="s">
        <v>1008</v>
      </c>
      <c r="T509">
        <v>5</v>
      </c>
      <c r="U509">
        <v>15</v>
      </c>
      <c r="V509">
        <v>1</v>
      </c>
      <c r="W509">
        <v>0</v>
      </c>
      <c r="X509">
        <v>1</v>
      </c>
    </row>
    <row r="510" spans="1:24" x14ac:dyDescent="0.2">
      <c r="A510">
        <v>509</v>
      </c>
      <c r="B510" t="s">
        <v>1538</v>
      </c>
      <c r="C510" t="s">
        <v>543</v>
      </c>
      <c r="D510">
        <v>10</v>
      </c>
      <c r="E510">
        <v>76057505</v>
      </c>
      <c r="F510" t="s">
        <v>911</v>
      </c>
      <c r="G510" t="s">
        <v>910</v>
      </c>
      <c r="H510">
        <v>0.376</v>
      </c>
      <c r="I510" s="4">
        <v>3.735E-7</v>
      </c>
      <c r="J510">
        <v>-9.5899999999999999E-2</v>
      </c>
      <c r="K510">
        <v>1.89E-2</v>
      </c>
      <c r="L510">
        <v>0.89135299999999995</v>
      </c>
      <c r="M510" t="s">
        <v>477</v>
      </c>
      <c r="N510">
        <v>7</v>
      </c>
      <c r="O510" t="s">
        <v>1471</v>
      </c>
      <c r="P510">
        <v>0</v>
      </c>
      <c r="Q510" t="s">
        <v>1003</v>
      </c>
      <c r="R510">
        <v>4.2830000000000004</v>
      </c>
      <c r="S510">
        <v>5</v>
      </c>
      <c r="T510">
        <v>5</v>
      </c>
      <c r="U510">
        <v>15</v>
      </c>
      <c r="V510">
        <v>1</v>
      </c>
      <c r="W510">
        <v>1</v>
      </c>
      <c r="X510">
        <v>1</v>
      </c>
    </row>
    <row r="511" spans="1:24" x14ac:dyDescent="0.2">
      <c r="A511">
        <v>510</v>
      </c>
      <c r="B511" t="s">
        <v>1539</v>
      </c>
      <c r="C511" t="s">
        <v>544</v>
      </c>
      <c r="D511">
        <v>10</v>
      </c>
      <c r="E511">
        <v>76059994</v>
      </c>
      <c r="F511" t="s">
        <v>949</v>
      </c>
      <c r="G511" t="s">
        <v>910</v>
      </c>
      <c r="H511">
        <v>0.45469999999999999</v>
      </c>
      <c r="I511" t="s">
        <v>1008</v>
      </c>
      <c r="J511" t="s">
        <v>1008</v>
      </c>
      <c r="K511" t="s">
        <v>1008</v>
      </c>
      <c r="L511">
        <v>0.63315999999999995</v>
      </c>
      <c r="M511" t="s">
        <v>477</v>
      </c>
      <c r="N511">
        <v>7</v>
      </c>
      <c r="O511" t="s">
        <v>1471</v>
      </c>
      <c r="P511">
        <v>0</v>
      </c>
      <c r="Q511" t="s">
        <v>1003</v>
      </c>
      <c r="R511">
        <v>0.63800000000000001</v>
      </c>
      <c r="S511" t="s">
        <v>1008</v>
      </c>
      <c r="T511">
        <v>5</v>
      </c>
      <c r="U511">
        <v>15</v>
      </c>
      <c r="V511">
        <v>1</v>
      </c>
      <c r="W511">
        <v>0</v>
      </c>
      <c r="X511">
        <v>1</v>
      </c>
    </row>
    <row r="512" spans="1:24" x14ac:dyDescent="0.2">
      <c r="A512">
        <v>511</v>
      </c>
      <c r="B512" t="s">
        <v>1540</v>
      </c>
      <c r="C512" t="s">
        <v>545</v>
      </c>
      <c r="D512">
        <v>10</v>
      </c>
      <c r="E512">
        <v>76060717</v>
      </c>
      <c r="F512" t="s">
        <v>913</v>
      </c>
      <c r="G512" t="s">
        <v>912</v>
      </c>
      <c r="H512">
        <v>0.376</v>
      </c>
      <c r="I512" s="4">
        <v>5.631E-6</v>
      </c>
      <c r="J512">
        <v>-8.9200000000000002E-2</v>
      </c>
      <c r="K512">
        <v>1.9699999999999999E-2</v>
      </c>
      <c r="L512">
        <v>0.89135299999999995</v>
      </c>
      <c r="M512" t="s">
        <v>477</v>
      </c>
      <c r="N512">
        <v>7</v>
      </c>
      <c r="O512" t="s">
        <v>1471</v>
      </c>
      <c r="P512">
        <v>0</v>
      </c>
      <c r="Q512" t="s">
        <v>1003</v>
      </c>
      <c r="R512">
        <v>1.129</v>
      </c>
      <c r="S512">
        <v>7</v>
      </c>
      <c r="T512">
        <v>5</v>
      </c>
      <c r="U512">
        <v>15</v>
      </c>
      <c r="V512">
        <v>1</v>
      </c>
      <c r="W512">
        <v>1</v>
      </c>
      <c r="X512">
        <v>1</v>
      </c>
    </row>
    <row r="513" spans="1:24" x14ac:dyDescent="0.2">
      <c r="A513">
        <v>512</v>
      </c>
      <c r="B513" t="s">
        <v>1541</v>
      </c>
      <c r="C513" t="s">
        <v>548</v>
      </c>
      <c r="D513">
        <v>10</v>
      </c>
      <c r="E513">
        <v>76063114</v>
      </c>
      <c r="F513" t="s">
        <v>913</v>
      </c>
      <c r="G513" t="s">
        <v>912</v>
      </c>
      <c r="H513">
        <v>0.31390000000000001</v>
      </c>
      <c r="I513" s="4">
        <v>3.8970000000000001E-5</v>
      </c>
      <c r="J513">
        <v>8.77E-2</v>
      </c>
      <c r="K513">
        <v>2.1299999999999999E-2</v>
      </c>
      <c r="L513">
        <v>0.75813200000000003</v>
      </c>
      <c r="M513" t="s">
        <v>477</v>
      </c>
      <c r="N513">
        <v>7</v>
      </c>
      <c r="O513" t="s">
        <v>1471</v>
      </c>
      <c r="P513">
        <v>0</v>
      </c>
      <c r="Q513" t="s">
        <v>1003</v>
      </c>
      <c r="R513">
        <v>2.2869999999999999</v>
      </c>
      <c r="S513">
        <v>5</v>
      </c>
      <c r="T513">
        <v>5</v>
      </c>
      <c r="U513">
        <v>15</v>
      </c>
      <c r="V513">
        <v>1</v>
      </c>
      <c r="W513">
        <v>1</v>
      </c>
      <c r="X513">
        <v>1</v>
      </c>
    </row>
    <row r="514" spans="1:24" x14ac:dyDescent="0.2">
      <c r="A514">
        <v>513</v>
      </c>
      <c r="B514" t="s">
        <v>1542</v>
      </c>
      <c r="C514" t="s">
        <v>549</v>
      </c>
      <c r="D514">
        <v>10</v>
      </c>
      <c r="E514">
        <v>76071203</v>
      </c>
      <c r="F514" t="s">
        <v>913</v>
      </c>
      <c r="G514" t="s">
        <v>912</v>
      </c>
      <c r="H514">
        <v>0.37819999999999998</v>
      </c>
      <c r="I514" s="4">
        <v>1.6229999999999999E-7</v>
      </c>
      <c r="J514">
        <v>0.10009999999999999</v>
      </c>
      <c r="K514">
        <v>1.9099999999999999E-2</v>
      </c>
      <c r="L514">
        <v>0.87743400000000005</v>
      </c>
      <c r="M514" t="s">
        <v>477</v>
      </c>
      <c r="N514">
        <v>7</v>
      </c>
      <c r="O514" t="s">
        <v>1471</v>
      </c>
      <c r="P514">
        <v>0</v>
      </c>
      <c r="Q514" t="s">
        <v>1003</v>
      </c>
      <c r="R514">
        <v>3.2450000000000001</v>
      </c>
      <c r="S514">
        <v>7</v>
      </c>
      <c r="T514">
        <v>5</v>
      </c>
      <c r="U514">
        <v>15</v>
      </c>
      <c r="V514">
        <v>1</v>
      </c>
      <c r="W514">
        <v>1</v>
      </c>
      <c r="X514">
        <v>1</v>
      </c>
    </row>
    <row r="515" spans="1:24" x14ac:dyDescent="0.2">
      <c r="A515">
        <v>514</v>
      </c>
      <c r="B515" t="s">
        <v>1543</v>
      </c>
      <c r="C515" t="s">
        <v>550</v>
      </c>
      <c r="D515">
        <v>10</v>
      </c>
      <c r="E515">
        <v>76079016</v>
      </c>
      <c r="F515" t="s">
        <v>913</v>
      </c>
      <c r="G515" t="s">
        <v>912</v>
      </c>
      <c r="H515">
        <v>0.37559999999999999</v>
      </c>
      <c r="I515" s="4">
        <v>7.3170000000000004E-6</v>
      </c>
      <c r="J515">
        <v>9.0800000000000006E-2</v>
      </c>
      <c r="K515">
        <v>2.0199999999999999E-2</v>
      </c>
      <c r="L515">
        <v>0.88422800000000001</v>
      </c>
      <c r="M515" t="s">
        <v>477</v>
      </c>
      <c r="N515">
        <v>7</v>
      </c>
      <c r="O515" t="s">
        <v>1471</v>
      </c>
      <c r="P515">
        <v>0</v>
      </c>
      <c r="Q515" t="s">
        <v>1003</v>
      </c>
      <c r="R515">
        <v>1.694</v>
      </c>
      <c r="S515">
        <v>7</v>
      </c>
      <c r="T515">
        <v>4</v>
      </c>
      <c r="U515">
        <v>15</v>
      </c>
      <c r="V515">
        <v>1</v>
      </c>
      <c r="W515">
        <v>1</v>
      </c>
      <c r="X515">
        <v>1</v>
      </c>
    </row>
    <row r="516" spans="1:24" x14ac:dyDescent="0.2">
      <c r="A516">
        <v>515</v>
      </c>
      <c r="B516" t="s">
        <v>1544</v>
      </c>
      <c r="C516" t="s">
        <v>551</v>
      </c>
      <c r="D516">
        <v>10</v>
      </c>
      <c r="E516">
        <v>76080383</v>
      </c>
      <c r="F516" t="s">
        <v>911</v>
      </c>
      <c r="G516" t="s">
        <v>910</v>
      </c>
      <c r="H516">
        <v>0.37559999999999999</v>
      </c>
      <c r="I516" s="4">
        <v>2.5820000000000002E-7</v>
      </c>
      <c r="J516">
        <v>-9.64E-2</v>
      </c>
      <c r="K516">
        <v>1.8700000000000001E-2</v>
      </c>
      <c r="L516">
        <v>0.88422800000000001</v>
      </c>
      <c r="M516" t="s">
        <v>477</v>
      </c>
      <c r="N516">
        <v>7</v>
      </c>
      <c r="O516" t="s">
        <v>1471</v>
      </c>
      <c r="P516">
        <v>0</v>
      </c>
      <c r="Q516" t="s">
        <v>1003</v>
      </c>
      <c r="R516">
        <v>0.20499999999999999</v>
      </c>
      <c r="S516">
        <v>5</v>
      </c>
      <c r="T516">
        <v>4</v>
      </c>
      <c r="U516">
        <v>15</v>
      </c>
      <c r="V516">
        <v>1</v>
      </c>
      <c r="W516">
        <v>1</v>
      </c>
      <c r="X516">
        <v>1</v>
      </c>
    </row>
    <row r="517" spans="1:24" x14ac:dyDescent="0.2">
      <c r="A517">
        <v>516</v>
      </c>
      <c r="B517" t="s">
        <v>1545</v>
      </c>
      <c r="C517" t="s">
        <v>552</v>
      </c>
      <c r="D517">
        <v>10</v>
      </c>
      <c r="E517">
        <v>76098873</v>
      </c>
      <c r="F517" t="s">
        <v>913</v>
      </c>
      <c r="G517" t="s">
        <v>911</v>
      </c>
      <c r="H517">
        <v>0.376</v>
      </c>
      <c r="I517" s="4">
        <v>2.2390000000000001E-7</v>
      </c>
      <c r="J517">
        <v>-9.69E-2</v>
      </c>
      <c r="K517">
        <v>1.8700000000000001E-2</v>
      </c>
      <c r="L517">
        <v>0.88289799999999996</v>
      </c>
      <c r="M517" t="s">
        <v>477</v>
      </c>
      <c r="N517">
        <v>7</v>
      </c>
      <c r="O517" t="s">
        <v>1471</v>
      </c>
      <c r="P517">
        <v>0</v>
      </c>
      <c r="Q517" t="s">
        <v>1003</v>
      </c>
      <c r="R517">
        <v>0.54800000000000004</v>
      </c>
      <c r="S517">
        <v>7</v>
      </c>
      <c r="T517">
        <v>5</v>
      </c>
      <c r="U517">
        <v>15</v>
      </c>
      <c r="V517">
        <v>1</v>
      </c>
      <c r="W517">
        <v>1</v>
      </c>
      <c r="X517">
        <v>1</v>
      </c>
    </row>
    <row r="518" spans="1:24" x14ac:dyDescent="0.2">
      <c r="A518">
        <v>517</v>
      </c>
      <c r="B518" t="s">
        <v>1546</v>
      </c>
      <c r="C518" t="s">
        <v>553</v>
      </c>
      <c r="D518">
        <v>10</v>
      </c>
      <c r="E518">
        <v>76114225</v>
      </c>
      <c r="F518" t="s">
        <v>911</v>
      </c>
      <c r="G518" t="s">
        <v>912</v>
      </c>
      <c r="H518">
        <v>0.37619999999999998</v>
      </c>
      <c r="I518" s="4">
        <v>2.251E-7</v>
      </c>
      <c r="J518">
        <v>9.7000000000000003E-2</v>
      </c>
      <c r="K518">
        <v>1.8700000000000001E-2</v>
      </c>
      <c r="L518">
        <v>0.88227299999999997</v>
      </c>
      <c r="M518" t="s">
        <v>477</v>
      </c>
      <c r="N518">
        <v>7</v>
      </c>
      <c r="O518" t="s">
        <v>1471</v>
      </c>
      <c r="P518">
        <v>0</v>
      </c>
      <c r="Q518" t="s">
        <v>1003</v>
      </c>
      <c r="R518">
        <v>1.6890000000000001</v>
      </c>
      <c r="S518" t="s">
        <v>1008</v>
      </c>
      <c r="T518">
        <v>4</v>
      </c>
      <c r="U518">
        <v>15</v>
      </c>
      <c r="V518">
        <v>1</v>
      </c>
      <c r="W518">
        <v>1</v>
      </c>
      <c r="X518">
        <v>1</v>
      </c>
    </row>
    <row r="519" spans="1:24" x14ac:dyDescent="0.2">
      <c r="A519">
        <v>518</v>
      </c>
      <c r="B519" t="s">
        <v>1547</v>
      </c>
      <c r="C519" t="s">
        <v>554</v>
      </c>
      <c r="D519">
        <v>10</v>
      </c>
      <c r="E519">
        <v>76122835</v>
      </c>
      <c r="F519" t="s">
        <v>913</v>
      </c>
      <c r="G519" t="s">
        <v>912</v>
      </c>
      <c r="H519">
        <v>0.37580000000000002</v>
      </c>
      <c r="I519" s="4">
        <v>4.4159999999999998E-7</v>
      </c>
      <c r="J519">
        <v>-9.4600000000000004E-2</v>
      </c>
      <c r="K519">
        <v>1.8700000000000001E-2</v>
      </c>
      <c r="L519">
        <v>0.88352600000000003</v>
      </c>
      <c r="M519" t="s">
        <v>477</v>
      </c>
      <c r="N519">
        <v>7</v>
      </c>
      <c r="O519" t="s">
        <v>1471</v>
      </c>
      <c r="P519">
        <v>0</v>
      </c>
      <c r="Q519" t="s">
        <v>1003</v>
      </c>
      <c r="R519">
        <v>4.069</v>
      </c>
      <c r="S519">
        <v>6</v>
      </c>
      <c r="T519">
        <v>4</v>
      </c>
      <c r="U519">
        <v>4</v>
      </c>
      <c r="V519">
        <v>1</v>
      </c>
      <c r="W519">
        <v>1</v>
      </c>
      <c r="X519">
        <v>1</v>
      </c>
    </row>
    <row r="520" spans="1:24" x14ac:dyDescent="0.2">
      <c r="A520">
        <v>519</v>
      </c>
      <c r="B520" t="s">
        <v>1548</v>
      </c>
      <c r="C520" t="s">
        <v>555</v>
      </c>
      <c r="D520">
        <v>10</v>
      </c>
      <c r="E520">
        <v>76140803</v>
      </c>
      <c r="F520" t="s">
        <v>910</v>
      </c>
      <c r="G520" t="s">
        <v>912</v>
      </c>
      <c r="H520">
        <v>0.43309999999999998</v>
      </c>
      <c r="I520" s="4">
        <v>6.4670000000000001E-6</v>
      </c>
      <c r="J520">
        <v>8.1699999999999995E-2</v>
      </c>
      <c r="K520">
        <v>1.8100000000000002E-2</v>
      </c>
      <c r="L520">
        <v>0.67814200000000002</v>
      </c>
      <c r="M520" t="s">
        <v>477</v>
      </c>
      <c r="N520">
        <v>7</v>
      </c>
      <c r="O520" t="s">
        <v>1471</v>
      </c>
      <c r="P520">
        <v>0</v>
      </c>
      <c r="Q520" t="s">
        <v>1003</v>
      </c>
      <c r="R520">
        <v>9.0730000000000004</v>
      </c>
      <c r="S520">
        <v>5</v>
      </c>
      <c r="T520">
        <v>5</v>
      </c>
      <c r="U520">
        <v>15</v>
      </c>
      <c r="V520">
        <v>1</v>
      </c>
      <c r="W520">
        <v>1</v>
      </c>
      <c r="X520">
        <v>1</v>
      </c>
    </row>
    <row r="521" spans="1:24" x14ac:dyDescent="0.2">
      <c r="A521">
        <v>520</v>
      </c>
      <c r="B521" t="s">
        <v>1549</v>
      </c>
      <c r="C521" t="s">
        <v>556</v>
      </c>
      <c r="D521">
        <v>10</v>
      </c>
      <c r="E521">
        <v>76144076</v>
      </c>
      <c r="F521" t="s">
        <v>911</v>
      </c>
      <c r="G521" t="s">
        <v>912</v>
      </c>
      <c r="H521">
        <v>0.377</v>
      </c>
      <c r="I521" s="4">
        <v>2.0870000000000001E-7</v>
      </c>
      <c r="J521">
        <v>-9.7299999999999998E-2</v>
      </c>
      <c r="K521">
        <v>1.8700000000000001E-2</v>
      </c>
      <c r="L521">
        <v>0.87534999999999996</v>
      </c>
      <c r="M521" t="s">
        <v>477</v>
      </c>
      <c r="N521">
        <v>7</v>
      </c>
      <c r="O521" t="s">
        <v>1471</v>
      </c>
      <c r="P521">
        <v>0</v>
      </c>
      <c r="Q521" t="s">
        <v>1003</v>
      </c>
      <c r="R521">
        <v>1.1020000000000001</v>
      </c>
      <c r="S521">
        <v>6</v>
      </c>
      <c r="T521">
        <v>5</v>
      </c>
      <c r="U521">
        <v>15</v>
      </c>
      <c r="V521">
        <v>1</v>
      </c>
      <c r="W521">
        <v>1</v>
      </c>
      <c r="X521">
        <v>1</v>
      </c>
    </row>
    <row r="522" spans="1:24" x14ac:dyDescent="0.2">
      <c r="A522">
        <v>521</v>
      </c>
      <c r="B522" t="s">
        <v>1550</v>
      </c>
      <c r="C522" t="s">
        <v>557</v>
      </c>
      <c r="D522">
        <v>10</v>
      </c>
      <c r="E522">
        <v>76172412</v>
      </c>
      <c r="F522" t="s">
        <v>913</v>
      </c>
      <c r="G522" t="s">
        <v>912</v>
      </c>
      <c r="H522">
        <v>0.37519999999999998</v>
      </c>
      <c r="I522" s="4">
        <v>1.867E-7</v>
      </c>
      <c r="J522">
        <v>-9.7699999999999995E-2</v>
      </c>
      <c r="K522">
        <v>1.8700000000000001E-2</v>
      </c>
      <c r="L522">
        <v>0.87712900000000005</v>
      </c>
      <c r="M522" t="s">
        <v>477</v>
      </c>
      <c r="N522">
        <v>7</v>
      </c>
      <c r="O522" t="s">
        <v>1471</v>
      </c>
      <c r="P522">
        <v>0</v>
      </c>
      <c r="Q522" t="s">
        <v>1003</v>
      </c>
      <c r="R522">
        <v>2.6509999999999998</v>
      </c>
      <c r="S522">
        <v>7</v>
      </c>
      <c r="T522">
        <v>4</v>
      </c>
      <c r="U522">
        <v>5</v>
      </c>
      <c r="V522">
        <v>1</v>
      </c>
      <c r="W522">
        <v>1</v>
      </c>
      <c r="X522">
        <v>1</v>
      </c>
    </row>
    <row r="523" spans="1:24" x14ac:dyDescent="0.2">
      <c r="A523">
        <v>522</v>
      </c>
      <c r="B523" t="s">
        <v>1551</v>
      </c>
      <c r="C523" t="s">
        <v>558</v>
      </c>
      <c r="D523">
        <v>10</v>
      </c>
      <c r="E523">
        <v>76182266</v>
      </c>
      <c r="F523" t="s">
        <v>911</v>
      </c>
      <c r="G523" t="s">
        <v>912</v>
      </c>
      <c r="H523">
        <v>0.3115</v>
      </c>
      <c r="I523" s="4">
        <v>2.1299999999999999E-5</v>
      </c>
      <c r="J523">
        <v>8.8999999999999996E-2</v>
      </c>
      <c r="K523">
        <v>2.0899999999999998E-2</v>
      </c>
      <c r="L523">
        <v>0.74691399999999997</v>
      </c>
      <c r="M523" t="s">
        <v>477</v>
      </c>
      <c r="N523">
        <v>7</v>
      </c>
      <c r="O523" t="s">
        <v>1471</v>
      </c>
      <c r="P523">
        <v>0</v>
      </c>
      <c r="Q523" t="s">
        <v>1003</v>
      </c>
      <c r="R523">
        <v>0.80900000000000005</v>
      </c>
      <c r="S523">
        <v>7</v>
      </c>
      <c r="T523">
        <v>4</v>
      </c>
      <c r="U523">
        <v>15</v>
      </c>
      <c r="V523">
        <v>1</v>
      </c>
      <c r="W523">
        <v>1</v>
      </c>
      <c r="X523">
        <v>1</v>
      </c>
    </row>
    <row r="524" spans="1:24" x14ac:dyDescent="0.2">
      <c r="A524">
        <v>523</v>
      </c>
      <c r="B524" t="s">
        <v>1552</v>
      </c>
      <c r="C524" t="s">
        <v>559</v>
      </c>
      <c r="D524">
        <v>10</v>
      </c>
      <c r="E524">
        <v>76183741</v>
      </c>
      <c r="F524" t="s">
        <v>911</v>
      </c>
      <c r="G524" t="s">
        <v>910</v>
      </c>
      <c r="H524">
        <v>0.37940000000000002</v>
      </c>
      <c r="I524" s="4">
        <v>2.1579999999999999E-7</v>
      </c>
      <c r="J524">
        <v>9.7199999999999995E-2</v>
      </c>
      <c r="K524">
        <v>1.8700000000000001E-2</v>
      </c>
      <c r="L524">
        <v>0.87032900000000002</v>
      </c>
      <c r="M524" t="s">
        <v>477</v>
      </c>
      <c r="N524">
        <v>7</v>
      </c>
      <c r="O524" t="s">
        <v>1553</v>
      </c>
      <c r="P524" s="5">
        <v>0</v>
      </c>
      <c r="Q524" t="s">
        <v>1120</v>
      </c>
      <c r="R524">
        <v>8.51</v>
      </c>
      <c r="S524">
        <v>5</v>
      </c>
      <c r="T524">
        <v>4</v>
      </c>
      <c r="U524">
        <v>15</v>
      </c>
      <c r="V524">
        <v>1</v>
      </c>
      <c r="W524">
        <v>1</v>
      </c>
      <c r="X524">
        <v>1</v>
      </c>
    </row>
    <row r="525" spans="1:24" x14ac:dyDescent="0.2">
      <c r="A525">
        <v>524</v>
      </c>
      <c r="B525" t="s">
        <v>1554</v>
      </c>
      <c r="C525" t="s">
        <v>560</v>
      </c>
      <c r="D525">
        <v>10</v>
      </c>
      <c r="E525">
        <v>76187324</v>
      </c>
      <c r="F525" t="s">
        <v>913</v>
      </c>
      <c r="G525" t="s">
        <v>910</v>
      </c>
      <c r="H525">
        <v>0.37880000000000003</v>
      </c>
      <c r="I525" s="4">
        <v>9.9439999999999996E-8</v>
      </c>
      <c r="J525">
        <v>-0.1018</v>
      </c>
      <c r="K525">
        <v>1.9099999999999999E-2</v>
      </c>
      <c r="L525">
        <v>0.87100699999999998</v>
      </c>
      <c r="M525" t="s">
        <v>477</v>
      </c>
      <c r="N525">
        <v>7</v>
      </c>
      <c r="O525" t="s">
        <v>1471</v>
      </c>
      <c r="P525">
        <v>0</v>
      </c>
      <c r="Q525" t="s">
        <v>1003</v>
      </c>
      <c r="R525">
        <v>0.75800000000000001</v>
      </c>
      <c r="S525">
        <v>7</v>
      </c>
      <c r="T525">
        <v>5</v>
      </c>
      <c r="U525">
        <v>15</v>
      </c>
      <c r="V525">
        <v>1</v>
      </c>
      <c r="W525">
        <v>1</v>
      </c>
      <c r="X525">
        <v>1</v>
      </c>
    </row>
    <row r="526" spans="1:24" x14ac:dyDescent="0.2">
      <c r="A526">
        <v>525</v>
      </c>
      <c r="B526" t="s">
        <v>1555</v>
      </c>
      <c r="C526" t="s">
        <v>561</v>
      </c>
      <c r="D526">
        <v>10</v>
      </c>
      <c r="E526">
        <v>76198178</v>
      </c>
      <c r="F526" t="s">
        <v>911</v>
      </c>
      <c r="G526" t="s">
        <v>910</v>
      </c>
      <c r="H526">
        <v>0.37680000000000002</v>
      </c>
      <c r="I526" s="4">
        <v>1.0279999999999999E-6</v>
      </c>
      <c r="J526">
        <v>-9.2700000000000005E-2</v>
      </c>
      <c r="K526">
        <v>1.9E-2</v>
      </c>
      <c r="L526">
        <v>0.87612900000000005</v>
      </c>
      <c r="M526" t="s">
        <v>477</v>
      </c>
      <c r="N526">
        <v>7</v>
      </c>
      <c r="O526" t="s">
        <v>1471</v>
      </c>
      <c r="P526">
        <v>0</v>
      </c>
      <c r="Q526" t="s">
        <v>1003</v>
      </c>
      <c r="R526">
        <v>0.47399999999999998</v>
      </c>
      <c r="S526">
        <v>7</v>
      </c>
      <c r="T526">
        <v>5</v>
      </c>
      <c r="U526">
        <v>15</v>
      </c>
      <c r="V526">
        <v>1</v>
      </c>
      <c r="W526">
        <v>1</v>
      </c>
      <c r="X526">
        <v>1</v>
      </c>
    </row>
    <row r="527" spans="1:24" x14ac:dyDescent="0.2">
      <c r="A527">
        <v>526</v>
      </c>
      <c r="B527" t="s">
        <v>1556</v>
      </c>
      <c r="C527" t="s">
        <v>562</v>
      </c>
      <c r="D527">
        <v>10</v>
      </c>
      <c r="E527">
        <v>76198975</v>
      </c>
      <c r="F527" t="s">
        <v>913</v>
      </c>
      <c r="G527" t="s">
        <v>911</v>
      </c>
      <c r="H527">
        <v>0.37680000000000002</v>
      </c>
      <c r="I527" s="4">
        <v>2.5849999999999999E-7</v>
      </c>
      <c r="J527">
        <v>9.6600000000000005E-2</v>
      </c>
      <c r="K527">
        <v>1.8800000000000001E-2</v>
      </c>
      <c r="L527">
        <v>0.87612900000000005</v>
      </c>
      <c r="M527" t="s">
        <v>477</v>
      </c>
      <c r="N527">
        <v>7</v>
      </c>
      <c r="O527" t="s">
        <v>1471</v>
      </c>
      <c r="P527">
        <v>0</v>
      </c>
      <c r="Q527" t="s">
        <v>1003</v>
      </c>
      <c r="R527">
        <v>18.059999999999999</v>
      </c>
      <c r="S527">
        <v>4</v>
      </c>
      <c r="T527">
        <v>5</v>
      </c>
      <c r="U527">
        <v>15</v>
      </c>
      <c r="V527">
        <v>1</v>
      </c>
      <c r="W527">
        <v>1</v>
      </c>
      <c r="X527">
        <v>1</v>
      </c>
    </row>
    <row r="528" spans="1:24" x14ac:dyDescent="0.2">
      <c r="A528">
        <v>527</v>
      </c>
      <c r="B528" t="s">
        <v>1557</v>
      </c>
      <c r="C528" t="s">
        <v>564</v>
      </c>
      <c r="D528">
        <v>10</v>
      </c>
      <c r="E528">
        <v>76210176</v>
      </c>
      <c r="F528" t="s">
        <v>913</v>
      </c>
      <c r="G528" t="s">
        <v>912</v>
      </c>
      <c r="H528">
        <v>0.377</v>
      </c>
      <c r="I528" s="4">
        <v>1.6689999999999999E-7</v>
      </c>
      <c r="J528">
        <v>-9.8500000000000004E-2</v>
      </c>
      <c r="K528">
        <v>1.8800000000000001E-2</v>
      </c>
      <c r="L528">
        <v>0.87683</v>
      </c>
      <c r="M528" t="s">
        <v>477</v>
      </c>
      <c r="N528">
        <v>7</v>
      </c>
      <c r="O528" t="s">
        <v>1471</v>
      </c>
      <c r="P528">
        <v>0</v>
      </c>
      <c r="Q528" t="s">
        <v>1003</v>
      </c>
      <c r="R528">
        <v>1.804</v>
      </c>
      <c r="S528">
        <v>6</v>
      </c>
      <c r="T528">
        <v>5</v>
      </c>
      <c r="U528">
        <v>15</v>
      </c>
      <c r="V528">
        <v>1</v>
      </c>
      <c r="W528">
        <v>1</v>
      </c>
      <c r="X528">
        <v>0</v>
      </c>
    </row>
    <row r="529" spans="1:24" x14ac:dyDescent="0.2">
      <c r="A529">
        <v>528</v>
      </c>
      <c r="B529" t="s">
        <v>1558</v>
      </c>
      <c r="C529" t="s">
        <v>565</v>
      </c>
      <c r="D529">
        <v>10</v>
      </c>
      <c r="E529">
        <v>76214275</v>
      </c>
      <c r="F529" t="s">
        <v>913</v>
      </c>
      <c r="G529" t="s">
        <v>910</v>
      </c>
      <c r="H529">
        <v>0.3407</v>
      </c>
      <c r="I529" s="4">
        <v>2.3580000000000001E-6</v>
      </c>
      <c r="J529">
        <v>9.5500000000000002E-2</v>
      </c>
      <c r="K529">
        <v>2.0199999999999999E-2</v>
      </c>
      <c r="L529">
        <v>0.77378999999999998</v>
      </c>
      <c r="M529" t="s">
        <v>477</v>
      </c>
      <c r="N529">
        <v>7</v>
      </c>
      <c r="O529" t="s">
        <v>1471</v>
      </c>
      <c r="P529">
        <v>0</v>
      </c>
      <c r="Q529" t="s">
        <v>1003</v>
      </c>
      <c r="R529">
        <v>2.8159999999999998</v>
      </c>
      <c r="S529">
        <v>7</v>
      </c>
      <c r="T529">
        <v>4</v>
      </c>
      <c r="U529">
        <v>15</v>
      </c>
      <c r="V529">
        <v>1</v>
      </c>
      <c r="W529">
        <v>1</v>
      </c>
      <c r="X529">
        <v>0</v>
      </c>
    </row>
    <row r="530" spans="1:24" x14ac:dyDescent="0.2">
      <c r="A530">
        <v>529</v>
      </c>
      <c r="B530" t="s">
        <v>1559</v>
      </c>
      <c r="C530" t="s">
        <v>566</v>
      </c>
      <c r="D530">
        <v>10</v>
      </c>
      <c r="E530">
        <v>76215215</v>
      </c>
      <c r="F530" t="s">
        <v>910</v>
      </c>
      <c r="G530" t="s">
        <v>912</v>
      </c>
      <c r="H530">
        <v>0.37859999999999999</v>
      </c>
      <c r="I530" s="4">
        <v>2.153E-7</v>
      </c>
      <c r="J530">
        <v>-9.7299999999999998E-2</v>
      </c>
      <c r="K530">
        <v>1.8800000000000001E-2</v>
      </c>
      <c r="L530">
        <v>0.87021800000000005</v>
      </c>
      <c r="M530" t="s">
        <v>477</v>
      </c>
      <c r="N530">
        <v>7</v>
      </c>
      <c r="O530" t="s">
        <v>1471</v>
      </c>
      <c r="P530">
        <v>0</v>
      </c>
      <c r="Q530" t="s">
        <v>1003</v>
      </c>
      <c r="R530">
        <v>1.5720000000000001</v>
      </c>
      <c r="S530">
        <v>7</v>
      </c>
      <c r="T530">
        <v>4</v>
      </c>
      <c r="U530">
        <v>15</v>
      </c>
      <c r="V530">
        <v>1</v>
      </c>
      <c r="W530">
        <v>1</v>
      </c>
      <c r="X530">
        <v>0</v>
      </c>
    </row>
    <row r="531" spans="1:24" x14ac:dyDescent="0.2">
      <c r="A531">
        <v>530</v>
      </c>
      <c r="B531" t="s">
        <v>1560</v>
      </c>
      <c r="C531" t="s">
        <v>567</v>
      </c>
      <c r="D531">
        <v>10</v>
      </c>
      <c r="E531">
        <v>76217565</v>
      </c>
      <c r="F531" t="s">
        <v>913</v>
      </c>
      <c r="G531" t="s">
        <v>912</v>
      </c>
      <c r="H531">
        <v>0.43709999999999999</v>
      </c>
      <c r="I531" s="4">
        <v>1.9570000000000001E-5</v>
      </c>
      <c r="J531">
        <v>7.9000000000000001E-2</v>
      </c>
      <c r="K531">
        <v>1.8499999999999999E-2</v>
      </c>
      <c r="L531">
        <v>0.66886100000000004</v>
      </c>
      <c r="M531" t="s">
        <v>477</v>
      </c>
      <c r="N531">
        <v>7</v>
      </c>
      <c r="O531" t="s">
        <v>1471</v>
      </c>
      <c r="P531">
        <v>0</v>
      </c>
      <c r="Q531" t="s">
        <v>1003</v>
      </c>
      <c r="R531">
        <v>1.887</v>
      </c>
      <c r="S531">
        <v>7</v>
      </c>
      <c r="T531">
        <v>5</v>
      </c>
      <c r="U531">
        <v>15</v>
      </c>
      <c r="V531">
        <v>1</v>
      </c>
      <c r="W531">
        <v>1</v>
      </c>
      <c r="X531">
        <v>0</v>
      </c>
    </row>
    <row r="532" spans="1:24" x14ac:dyDescent="0.2">
      <c r="A532">
        <v>531</v>
      </c>
      <c r="B532" t="s">
        <v>1561</v>
      </c>
      <c r="C532" t="s">
        <v>568</v>
      </c>
      <c r="D532">
        <v>10</v>
      </c>
      <c r="E532">
        <v>76220018</v>
      </c>
      <c r="F532" t="s">
        <v>913</v>
      </c>
      <c r="G532" t="s">
        <v>912</v>
      </c>
      <c r="H532">
        <v>0.377</v>
      </c>
      <c r="I532" s="4">
        <v>2.0980000000000001E-7</v>
      </c>
      <c r="J532">
        <v>-9.74E-2</v>
      </c>
      <c r="K532">
        <v>1.8800000000000001E-2</v>
      </c>
      <c r="L532">
        <v>0.87683</v>
      </c>
      <c r="M532" t="s">
        <v>477</v>
      </c>
      <c r="N532">
        <v>7</v>
      </c>
      <c r="O532" t="s">
        <v>1471</v>
      </c>
      <c r="P532">
        <v>0</v>
      </c>
      <c r="Q532" t="s">
        <v>1003</v>
      </c>
      <c r="R532">
        <v>2.3159999999999998</v>
      </c>
      <c r="S532">
        <v>7</v>
      </c>
      <c r="T532">
        <v>5</v>
      </c>
      <c r="U532">
        <v>15</v>
      </c>
      <c r="V532">
        <v>1</v>
      </c>
      <c r="W532">
        <v>1</v>
      </c>
      <c r="X532">
        <v>0</v>
      </c>
    </row>
    <row r="533" spans="1:24" x14ac:dyDescent="0.2">
      <c r="A533">
        <v>532</v>
      </c>
      <c r="B533" t="s">
        <v>1562</v>
      </c>
      <c r="C533" t="s">
        <v>569</v>
      </c>
      <c r="D533">
        <v>10</v>
      </c>
      <c r="E533">
        <v>76229038</v>
      </c>
      <c r="F533" t="s">
        <v>913</v>
      </c>
      <c r="G533" t="s">
        <v>912</v>
      </c>
      <c r="H533">
        <v>0.37740000000000001</v>
      </c>
      <c r="I533" s="4">
        <v>2.0919999999999999E-7</v>
      </c>
      <c r="J533">
        <v>9.7500000000000003E-2</v>
      </c>
      <c r="K533">
        <v>1.8800000000000001E-2</v>
      </c>
      <c r="L533">
        <v>0.87551900000000005</v>
      </c>
      <c r="M533" t="s">
        <v>477</v>
      </c>
      <c r="N533">
        <v>7</v>
      </c>
      <c r="O533" t="s">
        <v>1471</v>
      </c>
      <c r="P533">
        <v>0</v>
      </c>
      <c r="Q533" t="s">
        <v>1003</v>
      </c>
      <c r="R533">
        <v>1.6990000000000001</v>
      </c>
      <c r="S533">
        <v>7</v>
      </c>
      <c r="T533">
        <v>4</v>
      </c>
      <c r="U533">
        <v>15</v>
      </c>
      <c r="V533">
        <v>1</v>
      </c>
      <c r="W533">
        <v>1</v>
      </c>
      <c r="X533">
        <v>0</v>
      </c>
    </row>
    <row r="534" spans="1:24" x14ac:dyDescent="0.2">
      <c r="A534">
        <v>533</v>
      </c>
      <c r="B534" t="s">
        <v>1563</v>
      </c>
      <c r="C534" t="s">
        <v>570</v>
      </c>
      <c r="D534">
        <v>10</v>
      </c>
      <c r="E534">
        <v>76233448</v>
      </c>
      <c r="F534" t="s">
        <v>913</v>
      </c>
      <c r="G534" t="s">
        <v>912</v>
      </c>
      <c r="H534">
        <v>0.44269999999999998</v>
      </c>
      <c r="I534" s="4">
        <v>6.2190000000000001E-6</v>
      </c>
      <c r="J534">
        <v>8.2100000000000006E-2</v>
      </c>
      <c r="K534">
        <v>1.8200000000000001E-2</v>
      </c>
      <c r="L534">
        <v>0.64143600000000001</v>
      </c>
      <c r="M534" t="s">
        <v>477</v>
      </c>
      <c r="N534">
        <v>7</v>
      </c>
      <c r="O534" t="s">
        <v>1471</v>
      </c>
      <c r="P534">
        <v>0</v>
      </c>
      <c r="Q534" t="s">
        <v>1003</v>
      </c>
      <c r="R534">
        <v>2.2989999999999999</v>
      </c>
      <c r="S534">
        <v>7</v>
      </c>
      <c r="T534">
        <v>4</v>
      </c>
      <c r="U534">
        <v>15</v>
      </c>
      <c r="V534">
        <v>1</v>
      </c>
      <c r="W534">
        <v>1</v>
      </c>
      <c r="X534">
        <v>0</v>
      </c>
    </row>
    <row r="535" spans="1:24" x14ac:dyDescent="0.2">
      <c r="A535">
        <v>534</v>
      </c>
      <c r="B535" t="s">
        <v>1564</v>
      </c>
      <c r="C535" t="s">
        <v>571</v>
      </c>
      <c r="D535">
        <v>10</v>
      </c>
      <c r="E535">
        <v>76235305</v>
      </c>
      <c r="F535" t="s">
        <v>910</v>
      </c>
      <c r="G535" t="s">
        <v>923</v>
      </c>
      <c r="H535">
        <v>0.44569999999999999</v>
      </c>
      <c r="I535" t="s">
        <v>1008</v>
      </c>
      <c r="J535" t="s">
        <v>1008</v>
      </c>
      <c r="K535" t="s">
        <v>1008</v>
      </c>
      <c r="L535">
        <v>0.61368500000000004</v>
      </c>
      <c r="M535" t="s">
        <v>477</v>
      </c>
      <c r="N535">
        <v>7</v>
      </c>
      <c r="O535" t="s">
        <v>1471</v>
      </c>
      <c r="P535">
        <v>0</v>
      </c>
      <c r="Q535" t="s">
        <v>1003</v>
      </c>
      <c r="R535">
        <v>2.2410000000000001</v>
      </c>
      <c r="S535" t="s">
        <v>1008</v>
      </c>
      <c r="T535">
        <v>5</v>
      </c>
      <c r="U535">
        <v>15</v>
      </c>
      <c r="V535">
        <v>1</v>
      </c>
      <c r="W535">
        <v>0</v>
      </c>
      <c r="X535">
        <v>0</v>
      </c>
    </row>
    <row r="536" spans="1:24" x14ac:dyDescent="0.2">
      <c r="A536">
        <v>535</v>
      </c>
      <c r="B536" t="s">
        <v>1565</v>
      </c>
      <c r="C536" t="s">
        <v>572</v>
      </c>
      <c r="D536">
        <v>10</v>
      </c>
      <c r="E536">
        <v>76242772</v>
      </c>
      <c r="F536" t="s">
        <v>913</v>
      </c>
      <c r="G536" t="s">
        <v>912</v>
      </c>
      <c r="H536">
        <v>0.38300000000000001</v>
      </c>
      <c r="I536" s="4">
        <v>3.5200000000000002E-6</v>
      </c>
      <c r="J536">
        <v>-9.4299999999999995E-2</v>
      </c>
      <c r="K536">
        <v>2.0299999999999999E-2</v>
      </c>
      <c r="L536">
        <v>0.82404100000000002</v>
      </c>
      <c r="M536" t="s">
        <v>477</v>
      </c>
      <c r="N536">
        <v>7</v>
      </c>
      <c r="O536" t="s">
        <v>1471</v>
      </c>
      <c r="P536">
        <v>0</v>
      </c>
      <c r="Q536" t="s">
        <v>1003</v>
      </c>
      <c r="R536">
        <v>1.7170000000000001</v>
      </c>
      <c r="S536">
        <v>7</v>
      </c>
      <c r="T536">
        <v>4</v>
      </c>
      <c r="U536">
        <v>15</v>
      </c>
      <c r="V536">
        <v>1</v>
      </c>
      <c r="W536">
        <v>1</v>
      </c>
      <c r="X536">
        <v>0</v>
      </c>
    </row>
    <row r="537" spans="1:24" x14ac:dyDescent="0.2">
      <c r="A537">
        <v>536</v>
      </c>
      <c r="B537" t="s">
        <v>1566</v>
      </c>
      <c r="C537" t="s">
        <v>573</v>
      </c>
      <c r="D537">
        <v>10</v>
      </c>
      <c r="E537">
        <v>76247105</v>
      </c>
      <c r="F537" t="s">
        <v>911</v>
      </c>
      <c r="G537" t="s">
        <v>910</v>
      </c>
      <c r="H537">
        <v>0.38600000000000001</v>
      </c>
      <c r="I537" s="4">
        <v>7.0049999999999995E-8</v>
      </c>
      <c r="J537">
        <v>0.10349999999999999</v>
      </c>
      <c r="K537">
        <v>1.9199999999999998E-2</v>
      </c>
      <c r="L537">
        <v>0.81795099999999998</v>
      </c>
      <c r="M537" t="s">
        <v>477</v>
      </c>
      <c r="N537">
        <v>7</v>
      </c>
      <c r="O537" t="s">
        <v>1471</v>
      </c>
      <c r="P537">
        <v>0</v>
      </c>
      <c r="Q537" t="s">
        <v>1003</v>
      </c>
      <c r="R537">
        <v>4.1550000000000002</v>
      </c>
      <c r="S537">
        <v>7</v>
      </c>
      <c r="T537">
        <v>5</v>
      </c>
      <c r="U537">
        <v>15</v>
      </c>
      <c r="V537">
        <v>1</v>
      </c>
      <c r="W537">
        <v>1</v>
      </c>
      <c r="X537">
        <v>0</v>
      </c>
    </row>
    <row r="538" spans="1:24" x14ac:dyDescent="0.2">
      <c r="A538">
        <v>537</v>
      </c>
      <c r="B538" t="s">
        <v>1567</v>
      </c>
      <c r="C538" t="s">
        <v>574</v>
      </c>
      <c r="D538">
        <v>10</v>
      </c>
      <c r="E538">
        <v>76248388</v>
      </c>
      <c r="F538" t="s">
        <v>952</v>
      </c>
      <c r="G538" t="s">
        <v>912</v>
      </c>
      <c r="H538">
        <v>0.38279999999999997</v>
      </c>
      <c r="I538" t="s">
        <v>1008</v>
      </c>
      <c r="J538" t="s">
        <v>1008</v>
      </c>
      <c r="K538" t="s">
        <v>1008</v>
      </c>
      <c r="L538">
        <v>0.82618199999999997</v>
      </c>
      <c r="M538" t="s">
        <v>477</v>
      </c>
      <c r="N538">
        <v>7</v>
      </c>
      <c r="O538" t="s">
        <v>1471</v>
      </c>
      <c r="P538">
        <v>0</v>
      </c>
      <c r="Q538" t="s">
        <v>1003</v>
      </c>
      <c r="R538">
        <v>3.2669999999999999</v>
      </c>
      <c r="S538" t="s">
        <v>1008</v>
      </c>
      <c r="T538">
        <v>5</v>
      </c>
      <c r="U538">
        <v>15</v>
      </c>
      <c r="V538">
        <v>1</v>
      </c>
      <c r="W538">
        <v>1</v>
      </c>
      <c r="X538">
        <v>0</v>
      </c>
    </row>
    <row r="539" spans="1:24" x14ac:dyDescent="0.2">
      <c r="A539">
        <v>538</v>
      </c>
      <c r="B539" t="s">
        <v>1568</v>
      </c>
      <c r="C539" t="s">
        <v>576</v>
      </c>
      <c r="D539">
        <v>10</v>
      </c>
      <c r="E539">
        <v>76263261</v>
      </c>
      <c r="F539" t="s">
        <v>913</v>
      </c>
      <c r="G539" t="s">
        <v>912</v>
      </c>
      <c r="H539">
        <v>0.3826</v>
      </c>
      <c r="I539" s="4">
        <v>2.1120000000000001E-7</v>
      </c>
      <c r="J539">
        <v>0.10009999999999999</v>
      </c>
      <c r="K539">
        <v>1.9300000000000001E-2</v>
      </c>
      <c r="L539">
        <v>0.82173700000000005</v>
      </c>
      <c r="M539" t="s">
        <v>477</v>
      </c>
      <c r="N539">
        <v>7</v>
      </c>
      <c r="O539" t="s">
        <v>1471</v>
      </c>
      <c r="P539">
        <v>0</v>
      </c>
      <c r="Q539" t="s">
        <v>1003</v>
      </c>
      <c r="R539">
        <v>9.0069999999999997</v>
      </c>
      <c r="S539">
        <v>4</v>
      </c>
      <c r="T539">
        <v>2</v>
      </c>
      <c r="U539">
        <v>15</v>
      </c>
      <c r="V539">
        <v>1</v>
      </c>
      <c r="W539">
        <v>1</v>
      </c>
      <c r="X539">
        <v>0</v>
      </c>
    </row>
    <row r="540" spans="1:24" x14ac:dyDescent="0.2">
      <c r="A540">
        <v>539</v>
      </c>
      <c r="B540" t="s">
        <v>1569</v>
      </c>
      <c r="C540" t="s">
        <v>577</v>
      </c>
      <c r="D540">
        <v>10</v>
      </c>
      <c r="E540">
        <v>76264107</v>
      </c>
      <c r="F540" t="s">
        <v>911</v>
      </c>
      <c r="G540" t="s">
        <v>912</v>
      </c>
      <c r="H540">
        <v>0.38100000000000001</v>
      </c>
      <c r="I540" s="4">
        <v>3.3560000000000001E-7</v>
      </c>
      <c r="J540">
        <v>-9.6500000000000002E-2</v>
      </c>
      <c r="K540">
        <v>1.89E-2</v>
      </c>
      <c r="L540">
        <v>0.81706100000000004</v>
      </c>
      <c r="M540" t="s">
        <v>477</v>
      </c>
      <c r="N540">
        <v>7</v>
      </c>
      <c r="O540" t="s">
        <v>1471</v>
      </c>
      <c r="P540">
        <v>0</v>
      </c>
      <c r="Q540" t="s">
        <v>1003</v>
      </c>
      <c r="R540">
        <v>1.502</v>
      </c>
      <c r="S540" t="s">
        <v>1008</v>
      </c>
      <c r="T540">
        <v>4</v>
      </c>
      <c r="U540">
        <v>15</v>
      </c>
      <c r="V540">
        <v>1</v>
      </c>
      <c r="W540">
        <v>1</v>
      </c>
      <c r="X540">
        <v>0</v>
      </c>
    </row>
    <row r="541" spans="1:24" x14ac:dyDescent="0.2">
      <c r="A541">
        <v>540</v>
      </c>
      <c r="B541" t="s">
        <v>1570</v>
      </c>
      <c r="C541" t="s">
        <v>578</v>
      </c>
      <c r="D541">
        <v>10</v>
      </c>
      <c r="E541">
        <v>76266883</v>
      </c>
      <c r="F541" t="s">
        <v>913</v>
      </c>
      <c r="G541" t="s">
        <v>912</v>
      </c>
      <c r="H541">
        <v>0.38179999999999997</v>
      </c>
      <c r="I541" s="4">
        <v>3.4550000000000002E-7</v>
      </c>
      <c r="J541">
        <v>-9.8100000000000007E-2</v>
      </c>
      <c r="K541">
        <v>1.9199999999999998E-2</v>
      </c>
      <c r="L541">
        <v>0.82173300000000005</v>
      </c>
      <c r="M541" t="s">
        <v>477</v>
      </c>
      <c r="N541">
        <v>7</v>
      </c>
      <c r="O541" t="s">
        <v>1571</v>
      </c>
      <c r="P541" s="5">
        <v>0</v>
      </c>
      <c r="Q541" t="s">
        <v>1111</v>
      </c>
      <c r="R541">
        <v>6.2E-2</v>
      </c>
      <c r="S541">
        <v>5</v>
      </c>
      <c r="T541">
        <v>4</v>
      </c>
      <c r="U541">
        <v>15</v>
      </c>
      <c r="V541">
        <v>1</v>
      </c>
      <c r="W541">
        <v>1</v>
      </c>
      <c r="X541">
        <v>0</v>
      </c>
    </row>
    <row r="542" spans="1:24" x14ac:dyDescent="0.2">
      <c r="A542">
        <v>541</v>
      </c>
      <c r="B542" t="s">
        <v>1572</v>
      </c>
      <c r="C542" t="s">
        <v>579</v>
      </c>
      <c r="D542">
        <v>10</v>
      </c>
      <c r="E542">
        <v>76273295</v>
      </c>
      <c r="F542" t="s">
        <v>913</v>
      </c>
      <c r="G542" t="s">
        <v>912</v>
      </c>
      <c r="H542">
        <v>0.38779999999999998</v>
      </c>
      <c r="I542" s="4">
        <v>3.1829999999999998E-7</v>
      </c>
      <c r="J542">
        <v>9.6699999999999994E-2</v>
      </c>
      <c r="K542">
        <v>1.89E-2</v>
      </c>
      <c r="L542">
        <v>0.80684100000000003</v>
      </c>
      <c r="M542" t="s">
        <v>477</v>
      </c>
      <c r="N542">
        <v>7</v>
      </c>
      <c r="O542" t="s">
        <v>1571</v>
      </c>
      <c r="P542" s="5">
        <v>0</v>
      </c>
      <c r="Q542" t="s">
        <v>1111</v>
      </c>
      <c r="R542">
        <v>2.35</v>
      </c>
      <c r="S542">
        <v>6</v>
      </c>
      <c r="T542">
        <v>4</v>
      </c>
      <c r="U542">
        <v>9</v>
      </c>
      <c r="V542">
        <v>1</v>
      </c>
      <c r="W542">
        <v>1</v>
      </c>
      <c r="X542">
        <v>0</v>
      </c>
    </row>
    <row r="543" spans="1:24" x14ac:dyDescent="0.2">
      <c r="A543">
        <v>542</v>
      </c>
      <c r="B543" t="s">
        <v>1573</v>
      </c>
      <c r="C543" t="s">
        <v>580</v>
      </c>
      <c r="D543">
        <v>10</v>
      </c>
      <c r="E543">
        <v>76273579</v>
      </c>
      <c r="F543" t="s">
        <v>913</v>
      </c>
      <c r="G543" t="s">
        <v>912</v>
      </c>
      <c r="H543">
        <v>0.44929999999999998</v>
      </c>
      <c r="I543" s="4">
        <v>1.0499999999999999E-5</v>
      </c>
      <c r="J543">
        <v>8.2100000000000006E-2</v>
      </c>
      <c r="K543">
        <v>1.8599999999999998E-2</v>
      </c>
      <c r="L543">
        <v>0.61101499999999997</v>
      </c>
      <c r="M543" t="s">
        <v>477</v>
      </c>
      <c r="N543">
        <v>7</v>
      </c>
      <c r="O543" t="s">
        <v>1571</v>
      </c>
      <c r="P543" s="5">
        <v>0</v>
      </c>
      <c r="Q543" t="s">
        <v>1111</v>
      </c>
      <c r="R543">
        <v>3.6</v>
      </c>
      <c r="S543">
        <v>6</v>
      </c>
      <c r="T543">
        <v>4</v>
      </c>
      <c r="U543">
        <v>9</v>
      </c>
      <c r="V543">
        <v>1</v>
      </c>
      <c r="W543">
        <v>1</v>
      </c>
      <c r="X543">
        <v>0</v>
      </c>
    </row>
    <row r="544" spans="1:24" x14ac:dyDescent="0.2">
      <c r="A544">
        <v>543</v>
      </c>
      <c r="B544" t="s">
        <v>1574</v>
      </c>
      <c r="C544" t="s">
        <v>581</v>
      </c>
      <c r="D544">
        <v>10</v>
      </c>
      <c r="E544">
        <v>76287336</v>
      </c>
      <c r="F544" t="s">
        <v>913</v>
      </c>
      <c r="G544" t="s">
        <v>912</v>
      </c>
      <c r="H544">
        <v>0.32190000000000002</v>
      </c>
      <c r="I544" s="4">
        <v>2.423E-5</v>
      </c>
      <c r="J544">
        <v>-9.11E-2</v>
      </c>
      <c r="K544">
        <v>2.1600000000000001E-2</v>
      </c>
      <c r="L544">
        <v>0.70984400000000003</v>
      </c>
      <c r="M544" t="s">
        <v>477</v>
      </c>
      <c r="N544">
        <v>7</v>
      </c>
      <c r="O544" t="s">
        <v>1571</v>
      </c>
      <c r="P544" s="5">
        <v>0</v>
      </c>
      <c r="Q544" t="s">
        <v>1111</v>
      </c>
      <c r="R544">
        <v>1.0209999999999999</v>
      </c>
      <c r="S544">
        <v>5</v>
      </c>
      <c r="T544">
        <v>4</v>
      </c>
      <c r="U544">
        <v>15</v>
      </c>
      <c r="V544">
        <v>1</v>
      </c>
      <c r="W544">
        <v>1</v>
      </c>
      <c r="X544">
        <v>0</v>
      </c>
    </row>
    <row r="545" spans="1:24" x14ac:dyDescent="0.2">
      <c r="A545">
        <v>544</v>
      </c>
      <c r="B545" t="s">
        <v>1575</v>
      </c>
      <c r="C545" t="s">
        <v>582</v>
      </c>
      <c r="D545">
        <v>10</v>
      </c>
      <c r="E545">
        <v>76307972</v>
      </c>
      <c r="F545" t="s">
        <v>911</v>
      </c>
      <c r="G545" t="s">
        <v>910</v>
      </c>
      <c r="H545">
        <v>0.38319999999999999</v>
      </c>
      <c r="I545" s="4">
        <v>6.7909999999999999E-7</v>
      </c>
      <c r="J545">
        <v>9.5699999999999993E-2</v>
      </c>
      <c r="K545">
        <v>1.9300000000000001E-2</v>
      </c>
      <c r="L545">
        <v>0.81973600000000002</v>
      </c>
      <c r="M545" t="s">
        <v>477</v>
      </c>
      <c r="N545">
        <v>7</v>
      </c>
      <c r="O545" t="s">
        <v>1471</v>
      </c>
      <c r="P545">
        <v>0</v>
      </c>
      <c r="Q545" t="s">
        <v>1003</v>
      </c>
      <c r="R545">
        <v>8.5069999999999997</v>
      </c>
      <c r="S545">
        <v>6</v>
      </c>
      <c r="T545">
        <v>5</v>
      </c>
      <c r="U545">
        <v>15</v>
      </c>
      <c r="V545">
        <v>1</v>
      </c>
      <c r="W545">
        <v>1</v>
      </c>
      <c r="X545">
        <v>0</v>
      </c>
    </row>
    <row r="546" spans="1:24" x14ac:dyDescent="0.2">
      <c r="A546">
        <v>545</v>
      </c>
      <c r="B546" t="s">
        <v>1576</v>
      </c>
      <c r="C546" t="s">
        <v>583</v>
      </c>
      <c r="D546">
        <v>10</v>
      </c>
      <c r="E546">
        <v>76313211</v>
      </c>
      <c r="F546" t="s">
        <v>911</v>
      </c>
      <c r="G546" t="s">
        <v>910</v>
      </c>
      <c r="H546">
        <v>0.37059999999999998</v>
      </c>
      <c r="I546" s="4">
        <v>1.9179999999999999E-5</v>
      </c>
      <c r="J546">
        <v>-8.9599999999999999E-2</v>
      </c>
      <c r="K546">
        <v>2.1000000000000001E-2</v>
      </c>
      <c r="L546">
        <v>0.713974</v>
      </c>
      <c r="M546" t="s">
        <v>477</v>
      </c>
      <c r="N546">
        <v>7</v>
      </c>
      <c r="O546" t="s">
        <v>1471</v>
      </c>
      <c r="P546">
        <v>0</v>
      </c>
      <c r="Q546" t="s">
        <v>1003</v>
      </c>
      <c r="R546">
        <v>4.9690000000000003</v>
      </c>
      <c r="S546">
        <v>6</v>
      </c>
      <c r="T546">
        <v>5</v>
      </c>
      <c r="U546">
        <v>15</v>
      </c>
      <c r="V546">
        <v>1</v>
      </c>
      <c r="W546">
        <v>0</v>
      </c>
      <c r="X546">
        <v>0</v>
      </c>
    </row>
    <row r="547" spans="1:24" x14ac:dyDescent="0.2">
      <c r="A547">
        <v>546</v>
      </c>
      <c r="B547" t="s">
        <v>1577</v>
      </c>
      <c r="C547" t="s">
        <v>584</v>
      </c>
      <c r="D547">
        <v>10</v>
      </c>
      <c r="E547">
        <v>76313996</v>
      </c>
      <c r="F547" t="s">
        <v>911</v>
      </c>
      <c r="G547" t="s">
        <v>912</v>
      </c>
      <c r="H547">
        <v>0.37180000000000002</v>
      </c>
      <c r="I547" s="4">
        <v>1.1559999999999999E-5</v>
      </c>
      <c r="J547">
        <v>-9.2399999999999996E-2</v>
      </c>
      <c r="K547">
        <v>2.1100000000000001E-2</v>
      </c>
      <c r="L547">
        <v>0.70894599999999997</v>
      </c>
      <c r="M547" t="s">
        <v>477</v>
      </c>
      <c r="N547">
        <v>7</v>
      </c>
      <c r="O547" t="s">
        <v>1471</v>
      </c>
      <c r="P547">
        <v>0</v>
      </c>
      <c r="Q547" t="s">
        <v>1003</v>
      </c>
      <c r="R547">
        <v>8.7569999999999997</v>
      </c>
      <c r="S547">
        <v>6</v>
      </c>
      <c r="T547">
        <v>5</v>
      </c>
      <c r="U547">
        <v>15</v>
      </c>
      <c r="V547">
        <v>1</v>
      </c>
      <c r="W547">
        <v>0</v>
      </c>
      <c r="X547">
        <v>0</v>
      </c>
    </row>
    <row r="548" spans="1:24" x14ac:dyDescent="0.2">
      <c r="A548">
        <v>547</v>
      </c>
      <c r="B548" t="s">
        <v>1578</v>
      </c>
      <c r="C548" t="s">
        <v>585</v>
      </c>
      <c r="D548">
        <v>10</v>
      </c>
      <c r="E548">
        <v>76315562</v>
      </c>
      <c r="F548" t="s">
        <v>913</v>
      </c>
      <c r="G548" t="s">
        <v>912</v>
      </c>
      <c r="H548">
        <v>0.36959999999999998</v>
      </c>
      <c r="I548">
        <v>1.6799999999999999E-4</v>
      </c>
      <c r="J548">
        <v>8.5699999999999998E-2</v>
      </c>
      <c r="K548">
        <v>2.2800000000000001E-2</v>
      </c>
      <c r="L548">
        <v>0.71606800000000004</v>
      </c>
      <c r="M548" t="s">
        <v>477</v>
      </c>
      <c r="N548">
        <v>7</v>
      </c>
      <c r="O548" t="s">
        <v>1471</v>
      </c>
      <c r="P548">
        <v>0</v>
      </c>
      <c r="Q548" t="s">
        <v>1003</v>
      </c>
      <c r="R548">
        <v>0.5</v>
      </c>
      <c r="S548">
        <v>6</v>
      </c>
      <c r="T548">
        <v>4</v>
      </c>
      <c r="U548">
        <v>15</v>
      </c>
      <c r="V548">
        <v>1</v>
      </c>
      <c r="W548">
        <v>0</v>
      </c>
      <c r="X548">
        <v>0</v>
      </c>
    </row>
    <row r="549" spans="1:24" x14ac:dyDescent="0.2">
      <c r="A549">
        <v>548</v>
      </c>
      <c r="B549" t="s">
        <v>1579</v>
      </c>
      <c r="C549" t="s">
        <v>586</v>
      </c>
      <c r="D549">
        <v>10</v>
      </c>
      <c r="E549">
        <v>76323150</v>
      </c>
      <c r="F549" t="s">
        <v>911</v>
      </c>
      <c r="G549" t="s">
        <v>912</v>
      </c>
      <c r="H549">
        <v>0.37019999999999997</v>
      </c>
      <c r="I549" s="4">
        <v>1.9360000000000001E-5</v>
      </c>
      <c r="J549">
        <v>-9.1200000000000003E-2</v>
      </c>
      <c r="K549">
        <v>2.1399999999999999E-2</v>
      </c>
      <c r="L549">
        <v>0.71137399999999995</v>
      </c>
      <c r="M549" t="s">
        <v>477</v>
      </c>
      <c r="N549">
        <v>7</v>
      </c>
      <c r="O549" t="s">
        <v>1471</v>
      </c>
      <c r="P549">
        <v>0</v>
      </c>
      <c r="Q549" t="s">
        <v>1003</v>
      </c>
      <c r="R549">
        <v>0.33</v>
      </c>
      <c r="S549">
        <v>5</v>
      </c>
      <c r="T549">
        <v>5</v>
      </c>
      <c r="U549">
        <v>15</v>
      </c>
      <c r="V549">
        <v>1</v>
      </c>
      <c r="W549">
        <v>0</v>
      </c>
      <c r="X549">
        <v>0</v>
      </c>
    </row>
    <row r="550" spans="1:24" x14ac:dyDescent="0.2">
      <c r="A550">
        <v>549</v>
      </c>
      <c r="B550" t="s">
        <v>1580</v>
      </c>
      <c r="C550" t="s">
        <v>587</v>
      </c>
      <c r="D550">
        <v>10</v>
      </c>
      <c r="E550">
        <v>76329361</v>
      </c>
      <c r="F550" t="s">
        <v>911</v>
      </c>
      <c r="G550" t="s">
        <v>910</v>
      </c>
      <c r="H550">
        <v>0.37040000000000001</v>
      </c>
      <c r="I550" s="4">
        <v>2.2310000000000002E-5</v>
      </c>
      <c r="J550">
        <v>-8.8900000000000007E-2</v>
      </c>
      <c r="K550">
        <v>2.1000000000000001E-2</v>
      </c>
      <c r="L550">
        <v>0.71400399999999997</v>
      </c>
      <c r="M550" t="s">
        <v>477</v>
      </c>
      <c r="N550">
        <v>7</v>
      </c>
      <c r="O550" t="s">
        <v>1471</v>
      </c>
      <c r="P550">
        <v>0</v>
      </c>
      <c r="Q550" t="s">
        <v>1003</v>
      </c>
      <c r="R550">
        <v>0.57199999999999995</v>
      </c>
      <c r="S550">
        <v>7</v>
      </c>
      <c r="T550">
        <v>5</v>
      </c>
      <c r="U550">
        <v>15</v>
      </c>
      <c r="V550">
        <v>1</v>
      </c>
      <c r="W550">
        <v>0</v>
      </c>
      <c r="X550">
        <v>0</v>
      </c>
    </row>
    <row r="551" spans="1:24" x14ac:dyDescent="0.2">
      <c r="A551">
        <v>550</v>
      </c>
      <c r="B551" t="s">
        <v>1581</v>
      </c>
      <c r="C551" t="s">
        <v>588</v>
      </c>
      <c r="D551">
        <v>10</v>
      </c>
      <c r="E551">
        <v>76333710</v>
      </c>
      <c r="F551" t="s">
        <v>911</v>
      </c>
      <c r="G551" t="s">
        <v>910</v>
      </c>
      <c r="H551">
        <v>0.37119999999999997</v>
      </c>
      <c r="I551" s="4">
        <v>1.486E-5</v>
      </c>
      <c r="J551">
        <v>-9.1300000000000006E-2</v>
      </c>
      <c r="K551">
        <v>2.1100000000000001E-2</v>
      </c>
      <c r="L551">
        <v>0.71113999999999999</v>
      </c>
      <c r="M551" t="s">
        <v>477</v>
      </c>
      <c r="N551">
        <v>7</v>
      </c>
      <c r="O551" t="s">
        <v>1471</v>
      </c>
      <c r="P551">
        <v>0</v>
      </c>
      <c r="Q551" t="s">
        <v>1003</v>
      </c>
      <c r="R551">
        <v>0.46800000000000003</v>
      </c>
      <c r="S551">
        <v>7</v>
      </c>
      <c r="T551">
        <v>5</v>
      </c>
      <c r="U551">
        <v>15</v>
      </c>
      <c r="V551">
        <v>1</v>
      </c>
      <c r="W551">
        <v>0</v>
      </c>
      <c r="X551">
        <v>0</v>
      </c>
    </row>
    <row r="552" spans="1:24" x14ac:dyDescent="0.2">
      <c r="A552">
        <v>551</v>
      </c>
      <c r="B552" t="s">
        <v>1582</v>
      </c>
      <c r="C552" t="s">
        <v>589</v>
      </c>
      <c r="D552">
        <v>10</v>
      </c>
      <c r="E552">
        <v>76348340</v>
      </c>
      <c r="F552" t="s">
        <v>913</v>
      </c>
      <c r="G552" t="s">
        <v>912</v>
      </c>
      <c r="H552">
        <v>0.37380000000000002</v>
      </c>
      <c r="I552" s="4">
        <v>7.3129999999999999E-5</v>
      </c>
      <c r="J552">
        <v>8.3900000000000002E-2</v>
      </c>
      <c r="K552">
        <v>2.12E-2</v>
      </c>
      <c r="L552">
        <v>0.705233</v>
      </c>
      <c r="M552" t="s">
        <v>477</v>
      </c>
      <c r="N552">
        <v>7</v>
      </c>
      <c r="O552" t="s">
        <v>1471</v>
      </c>
      <c r="P552">
        <v>0</v>
      </c>
      <c r="Q552" t="s">
        <v>1003</v>
      </c>
      <c r="R552">
        <v>4.1609999999999996</v>
      </c>
      <c r="S552" t="s">
        <v>1008</v>
      </c>
      <c r="T552">
        <v>5</v>
      </c>
      <c r="U552">
        <v>5</v>
      </c>
      <c r="V552">
        <v>1</v>
      </c>
      <c r="W552">
        <v>0</v>
      </c>
      <c r="X552">
        <v>0</v>
      </c>
    </row>
    <row r="553" spans="1:24" x14ac:dyDescent="0.2">
      <c r="A553">
        <v>552</v>
      </c>
      <c r="B553" t="s">
        <v>1583</v>
      </c>
      <c r="C553" t="s">
        <v>590</v>
      </c>
      <c r="D553">
        <v>10</v>
      </c>
      <c r="E553">
        <v>76353233</v>
      </c>
      <c r="F553" t="s">
        <v>936</v>
      </c>
      <c r="G553" t="s">
        <v>953</v>
      </c>
      <c r="H553">
        <v>0.35060000000000002</v>
      </c>
      <c r="I553" t="s">
        <v>1008</v>
      </c>
      <c r="J553" t="s">
        <v>1008</v>
      </c>
      <c r="K553" t="s">
        <v>1008</v>
      </c>
      <c r="L553">
        <v>0.64751800000000004</v>
      </c>
      <c r="M553" t="s">
        <v>477</v>
      </c>
      <c r="N553">
        <v>7</v>
      </c>
      <c r="O553" t="s">
        <v>1471</v>
      </c>
      <c r="P553">
        <v>0</v>
      </c>
      <c r="Q553" t="s">
        <v>1003</v>
      </c>
      <c r="R553" t="s">
        <v>1008</v>
      </c>
      <c r="S553" t="s">
        <v>1008</v>
      </c>
      <c r="T553">
        <v>2</v>
      </c>
      <c r="U553">
        <v>15</v>
      </c>
      <c r="V553">
        <v>1</v>
      </c>
      <c r="W553">
        <v>0</v>
      </c>
      <c r="X553">
        <v>0</v>
      </c>
    </row>
    <row r="554" spans="1:24" x14ac:dyDescent="0.2">
      <c r="A554">
        <v>553</v>
      </c>
      <c r="B554" t="s">
        <v>1584</v>
      </c>
      <c r="C554" t="s">
        <v>591</v>
      </c>
      <c r="D554">
        <v>10</v>
      </c>
      <c r="E554">
        <v>76353233</v>
      </c>
      <c r="F554" t="s">
        <v>936</v>
      </c>
      <c r="G554" t="s">
        <v>911</v>
      </c>
      <c r="H554">
        <v>1.1980000000000001E-3</v>
      </c>
      <c r="I554" t="s">
        <v>1008</v>
      </c>
      <c r="J554" t="s">
        <v>1008</v>
      </c>
      <c r="K554" t="s">
        <v>1008</v>
      </c>
      <c r="L554">
        <v>0.64751800000000004</v>
      </c>
      <c r="M554" t="s">
        <v>477</v>
      </c>
      <c r="N554">
        <v>7</v>
      </c>
      <c r="O554" t="s">
        <v>1471</v>
      </c>
      <c r="P554">
        <v>0</v>
      </c>
      <c r="Q554" t="s">
        <v>1003</v>
      </c>
      <c r="R554">
        <v>4.0419999999999998</v>
      </c>
      <c r="S554" t="s">
        <v>1008</v>
      </c>
      <c r="T554">
        <v>2</v>
      </c>
      <c r="U554">
        <v>15</v>
      </c>
      <c r="V554">
        <v>1</v>
      </c>
      <c r="W554">
        <v>0</v>
      </c>
      <c r="X554">
        <v>0</v>
      </c>
    </row>
    <row r="555" spans="1:24" x14ac:dyDescent="0.2">
      <c r="A555">
        <v>554</v>
      </c>
      <c r="B555" t="s">
        <v>1585</v>
      </c>
      <c r="C555" t="s">
        <v>592</v>
      </c>
      <c r="D555">
        <v>10</v>
      </c>
      <c r="E555">
        <v>76354159</v>
      </c>
      <c r="F555" t="s">
        <v>923</v>
      </c>
      <c r="G555" t="s">
        <v>918</v>
      </c>
      <c r="H555">
        <v>4.4929999999999998E-2</v>
      </c>
      <c r="I555" t="s">
        <v>1008</v>
      </c>
      <c r="J555" t="s">
        <v>1008</v>
      </c>
      <c r="K555" t="s">
        <v>1008</v>
      </c>
      <c r="L555">
        <v>0.64261999999999997</v>
      </c>
      <c r="M555" t="s">
        <v>477</v>
      </c>
      <c r="N555">
        <v>7</v>
      </c>
      <c r="O555" t="s">
        <v>1471</v>
      </c>
      <c r="P555">
        <v>0</v>
      </c>
      <c r="Q555" t="s">
        <v>1003</v>
      </c>
      <c r="R555" t="s">
        <v>1008</v>
      </c>
      <c r="S555" t="s">
        <v>1008</v>
      </c>
      <c r="T555">
        <v>5</v>
      </c>
      <c r="U555">
        <v>15</v>
      </c>
      <c r="V555">
        <v>1</v>
      </c>
      <c r="W555">
        <v>0</v>
      </c>
      <c r="X555">
        <v>0</v>
      </c>
    </row>
    <row r="556" spans="1:24" x14ac:dyDescent="0.2">
      <c r="A556">
        <v>555</v>
      </c>
      <c r="B556" t="s">
        <v>1586</v>
      </c>
      <c r="C556" t="s">
        <v>593</v>
      </c>
      <c r="D556">
        <v>10</v>
      </c>
      <c r="E556">
        <v>76354159</v>
      </c>
      <c r="F556" t="s">
        <v>923</v>
      </c>
      <c r="G556" t="s">
        <v>910</v>
      </c>
      <c r="H556">
        <v>0.30869999999999997</v>
      </c>
      <c r="I556" t="s">
        <v>1008</v>
      </c>
      <c r="J556" t="s">
        <v>1008</v>
      </c>
      <c r="K556" t="s">
        <v>1008</v>
      </c>
      <c r="L556">
        <v>0.64261999999999997</v>
      </c>
      <c r="M556" t="s">
        <v>477</v>
      </c>
      <c r="N556">
        <v>7</v>
      </c>
      <c r="O556" t="s">
        <v>1471</v>
      </c>
      <c r="P556">
        <v>0</v>
      </c>
      <c r="Q556" t="s">
        <v>1003</v>
      </c>
      <c r="R556">
        <v>2.415</v>
      </c>
      <c r="S556" t="s">
        <v>1008</v>
      </c>
      <c r="T556">
        <v>5</v>
      </c>
      <c r="U556">
        <v>15</v>
      </c>
      <c r="V556">
        <v>1</v>
      </c>
      <c r="W556">
        <v>0</v>
      </c>
      <c r="X556">
        <v>0</v>
      </c>
    </row>
    <row r="557" spans="1:24" x14ac:dyDescent="0.2">
      <c r="A557">
        <v>556</v>
      </c>
      <c r="B557" t="s">
        <v>1587</v>
      </c>
      <c r="C557" t="s">
        <v>594</v>
      </c>
      <c r="D557">
        <v>10</v>
      </c>
      <c r="E557">
        <v>76361241</v>
      </c>
      <c r="F557" t="s">
        <v>913</v>
      </c>
      <c r="G557" t="s">
        <v>912</v>
      </c>
      <c r="H557">
        <v>0.37740000000000001</v>
      </c>
      <c r="I557" s="4">
        <v>3.7030000000000003E-5</v>
      </c>
      <c r="J557">
        <v>8.9200000000000002E-2</v>
      </c>
      <c r="K557">
        <v>2.1600000000000001E-2</v>
      </c>
      <c r="L557">
        <v>0.69136799999999998</v>
      </c>
      <c r="M557" t="s">
        <v>477</v>
      </c>
      <c r="N557">
        <v>7</v>
      </c>
      <c r="O557" t="s">
        <v>1471</v>
      </c>
      <c r="P557">
        <v>0</v>
      </c>
      <c r="Q557" t="s">
        <v>1003</v>
      </c>
      <c r="R557">
        <v>9.5749999999999993</v>
      </c>
      <c r="S557">
        <v>7</v>
      </c>
      <c r="T557">
        <v>4</v>
      </c>
      <c r="U557">
        <v>15</v>
      </c>
      <c r="V557">
        <v>1</v>
      </c>
      <c r="W557">
        <v>0</v>
      </c>
      <c r="X557">
        <v>0</v>
      </c>
    </row>
    <row r="558" spans="1:24" x14ac:dyDescent="0.2">
      <c r="A558">
        <v>557</v>
      </c>
      <c r="B558" t="s">
        <v>1588</v>
      </c>
      <c r="C558" t="s">
        <v>595</v>
      </c>
      <c r="D558">
        <v>12</v>
      </c>
      <c r="E558">
        <v>4486618</v>
      </c>
      <c r="F558" t="s">
        <v>913</v>
      </c>
      <c r="G558" t="s">
        <v>912</v>
      </c>
      <c r="H558">
        <v>0.39</v>
      </c>
      <c r="I558" s="4">
        <v>2.7839999999999999E-9</v>
      </c>
      <c r="J558">
        <v>-0.1331</v>
      </c>
      <c r="K558">
        <v>2.24E-2</v>
      </c>
      <c r="L558">
        <v>1</v>
      </c>
      <c r="M558" t="s">
        <v>595</v>
      </c>
      <c r="N558">
        <v>8</v>
      </c>
      <c r="O558" t="s">
        <v>1589</v>
      </c>
      <c r="P558">
        <v>0</v>
      </c>
      <c r="Q558" t="s">
        <v>1003</v>
      </c>
      <c r="R558">
        <v>0.48599999999999999</v>
      </c>
      <c r="S558">
        <v>6</v>
      </c>
      <c r="T558">
        <v>5</v>
      </c>
      <c r="U558">
        <v>14</v>
      </c>
      <c r="V558">
        <v>1</v>
      </c>
      <c r="W558">
        <v>0</v>
      </c>
      <c r="X558">
        <v>0</v>
      </c>
    </row>
    <row r="559" spans="1:24" x14ac:dyDescent="0.2">
      <c r="A559">
        <v>558</v>
      </c>
      <c r="B559" t="s">
        <v>1590</v>
      </c>
      <c r="C559" t="s">
        <v>596</v>
      </c>
      <c r="D559">
        <v>12</v>
      </c>
      <c r="E559">
        <v>4486682</v>
      </c>
      <c r="F559" t="s">
        <v>911</v>
      </c>
      <c r="G559" t="s">
        <v>910</v>
      </c>
      <c r="H559">
        <v>0.28000000000000003</v>
      </c>
      <c r="I559" s="4">
        <v>8.9299999999999992E-6</v>
      </c>
      <c r="J559">
        <v>-0.1081</v>
      </c>
      <c r="K559">
        <v>2.4299999999999999E-2</v>
      </c>
      <c r="L559">
        <v>0.61590900000000004</v>
      </c>
      <c r="M559" t="s">
        <v>595</v>
      </c>
      <c r="N559">
        <v>8</v>
      </c>
      <c r="O559" t="s">
        <v>1589</v>
      </c>
      <c r="P559">
        <v>0</v>
      </c>
      <c r="Q559" t="s">
        <v>1003</v>
      </c>
      <c r="R559">
        <v>1.9E-2</v>
      </c>
      <c r="S559">
        <v>6</v>
      </c>
      <c r="T559">
        <v>5</v>
      </c>
      <c r="U559">
        <v>14</v>
      </c>
      <c r="V559">
        <v>1</v>
      </c>
      <c r="W559">
        <v>0</v>
      </c>
      <c r="X559">
        <v>0</v>
      </c>
    </row>
    <row r="560" spans="1:24" x14ac:dyDescent="0.2">
      <c r="A560">
        <v>559</v>
      </c>
      <c r="B560" t="s">
        <v>1591</v>
      </c>
      <c r="C560" t="s">
        <v>597</v>
      </c>
      <c r="D560">
        <v>12</v>
      </c>
      <c r="E560">
        <v>4486786</v>
      </c>
      <c r="F560" t="s">
        <v>911</v>
      </c>
      <c r="G560" t="s">
        <v>910</v>
      </c>
      <c r="H560">
        <v>0.39219999999999999</v>
      </c>
      <c r="I560" t="s">
        <v>1008</v>
      </c>
      <c r="J560" t="s">
        <v>1008</v>
      </c>
      <c r="K560" t="s">
        <v>1008</v>
      </c>
      <c r="L560">
        <v>0.96573100000000001</v>
      </c>
      <c r="M560" t="s">
        <v>595</v>
      </c>
      <c r="N560">
        <v>8</v>
      </c>
      <c r="O560" t="s">
        <v>1589</v>
      </c>
      <c r="P560">
        <v>0</v>
      </c>
      <c r="Q560" t="s">
        <v>1003</v>
      </c>
      <c r="R560">
        <v>7.9000000000000001E-2</v>
      </c>
      <c r="S560">
        <v>6</v>
      </c>
      <c r="T560">
        <v>5</v>
      </c>
      <c r="U560">
        <v>14</v>
      </c>
      <c r="V560">
        <v>1</v>
      </c>
      <c r="W560">
        <v>0</v>
      </c>
      <c r="X560">
        <v>0</v>
      </c>
    </row>
    <row r="561" spans="1:24" x14ac:dyDescent="0.2">
      <c r="A561">
        <v>560</v>
      </c>
      <c r="B561" t="s">
        <v>1592</v>
      </c>
      <c r="C561" t="s">
        <v>598</v>
      </c>
      <c r="D561">
        <v>12</v>
      </c>
      <c r="E561">
        <v>4486797</v>
      </c>
      <c r="F561" t="s">
        <v>911</v>
      </c>
      <c r="G561" t="s">
        <v>910</v>
      </c>
      <c r="H561">
        <v>0.39219999999999999</v>
      </c>
      <c r="I561">
        <v>1.456E-3</v>
      </c>
      <c r="J561">
        <v>-7.7399999999999997E-2</v>
      </c>
      <c r="K561">
        <v>2.4299999999999999E-2</v>
      </c>
      <c r="L561">
        <v>0.96573100000000001</v>
      </c>
      <c r="M561" t="s">
        <v>595</v>
      </c>
      <c r="N561">
        <v>8</v>
      </c>
      <c r="O561" t="s">
        <v>1589</v>
      </c>
      <c r="P561">
        <v>0</v>
      </c>
      <c r="Q561" t="s">
        <v>1003</v>
      </c>
      <c r="R561">
        <v>1.8380000000000001</v>
      </c>
      <c r="S561">
        <v>7</v>
      </c>
      <c r="T561">
        <v>5</v>
      </c>
      <c r="U561">
        <v>14</v>
      </c>
      <c r="V561">
        <v>1</v>
      </c>
      <c r="W561">
        <v>0</v>
      </c>
      <c r="X561">
        <v>0</v>
      </c>
    </row>
    <row r="562" spans="1:24" x14ac:dyDescent="0.2">
      <c r="A562">
        <v>561</v>
      </c>
      <c r="B562" t="s">
        <v>1593</v>
      </c>
      <c r="C562" t="s">
        <v>599</v>
      </c>
      <c r="D562">
        <v>12</v>
      </c>
      <c r="E562">
        <v>4486893</v>
      </c>
      <c r="F562" t="s">
        <v>913</v>
      </c>
      <c r="G562" t="s">
        <v>954</v>
      </c>
      <c r="H562">
        <v>0.39300000000000002</v>
      </c>
      <c r="I562" t="s">
        <v>1008</v>
      </c>
      <c r="J562" t="s">
        <v>1008</v>
      </c>
      <c r="K562" t="s">
        <v>1008</v>
      </c>
      <c r="L562">
        <v>0.96182299999999998</v>
      </c>
      <c r="M562" t="s">
        <v>595</v>
      </c>
      <c r="N562">
        <v>8</v>
      </c>
      <c r="O562" t="s">
        <v>1589</v>
      </c>
      <c r="P562">
        <v>0</v>
      </c>
      <c r="Q562" t="s">
        <v>1003</v>
      </c>
      <c r="R562">
        <v>0.309</v>
      </c>
      <c r="S562" t="s">
        <v>1008</v>
      </c>
      <c r="T562">
        <v>5</v>
      </c>
      <c r="U562">
        <v>14</v>
      </c>
      <c r="V562">
        <v>1</v>
      </c>
      <c r="W562">
        <v>0</v>
      </c>
      <c r="X562">
        <v>0</v>
      </c>
    </row>
    <row r="563" spans="1:24" x14ac:dyDescent="0.2">
      <c r="A563">
        <v>562</v>
      </c>
      <c r="B563" t="s">
        <v>1594</v>
      </c>
      <c r="C563" t="s">
        <v>600</v>
      </c>
      <c r="D563">
        <v>12</v>
      </c>
      <c r="E563">
        <v>4493938</v>
      </c>
      <c r="F563" t="s">
        <v>913</v>
      </c>
      <c r="G563" t="s">
        <v>912</v>
      </c>
      <c r="H563">
        <v>0.35399999999999998</v>
      </c>
      <c r="I563" s="4">
        <v>2.1969999999999999E-6</v>
      </c>
      <c r="J563">
        <v>0.1057</v>
      </c>
      <c r="K563">
        <v>2.23E-2</v>
      </c>
      <c r="L563">
        <v>0.83213199999999998</v>
      </c>
      <c r="M563" t="s">
        <v>595</v>
      </c>
      <c r="N563">
        <v>8</v>
      </c>
      <c r="O563" t="s">
        <v>1589</v>
      </c>
      <c r="P563">
        <v>5043</v>
      </c>
      <c r="Q563" t="s">
        <v>1069</v>
      </c>
      <c r="R563">
        <v>1.1220000000000001</v>
      </c>
      <c r="S563">
        <v>5</v>
      </c>
      <c r="T563">
        <v>5</v>
      </c>
      <c r="U563">
        <v>14</v>
      </c>
      <c r="V563">
        <v>1</v>
      </c>
      <c r="W563">
        <v>0</v>
      </c>
      <c r="X563">
        <v>0</v>
      </c>
    </row>
    <row r="564" spans="1:24" x14ac:dyDescent="0.2">
      <c r="A564">
        <v>563</v>
      </c>
      <c r="B564" t="s">
        <v>1595</v>
      </c>
      <c r="C564" t="s">
        <v>601</v>
      </c>
      <c r="D564">
        <v>12</v>
      </c>
      <c r="E564">
        <v>4495795</v>
      </c>
      <c r="F564" t="s">
        <v>911</v>
      </c>
      <c r="G564" t="s">
        <v>910</v>
      </c>
      <c r="H564">
        <v>0.35599999999999998</v>
      </c>
      <c r="I564" s="4">
        <v>5.7490000000000004E-6</v>
      </c>
      <c r="J564">
        <v>-9.7799999999999998E-2</v>
      </c>
      <c r="K564">
        <v>2.1600000000000001E-2</v>
      </c>
      <c r="L564">
        <v>0.82538999999999996</v>
      </c>
      <c r="M564" t="s">
        <v>595</v>
      </c>
      <c r="N564">
        <v>8</v>
      </c>
      <c r="O564" t="s">
        <v>1589</v>
      </c>
      <c r="P564">
        <v>6900</v>
      </c>
      <c r="Q564" t="s">
        <v>1069</v>
      </c>
      <c r="R564">
        <v>0.72499999999999998</v>
      </c>
      <c r="S564">
        <v>5</v>
      </c>
      <c r="T564">
        <v>5</v>
      </c>
      <c r="U564">
        <v>14</v>
      </c>
      <c r="V564">
        <v>1</v>
      </c>
      <c r="W564">
        <v>0</v>
      </c>
      <c r="X564">
        <v>0</v>
      </c>
    </row>
    <row r="565" spans="1:24" x14ac:dyDescent="0.2">
      <c r="A565">
        <v>564</v>
      </c>
      <c r="B565" t="s">
        <v>1596</v>
      </c>
      <c r="C565" t="s">
        <v>602</v>
      </c>
      <c r="D565">
        <v>12</v>
      </c>
      <c r="E565">
        <v>4497672</v>
      </c>
      <c r="F565" t="s">
        <v>913</v>
      </c>
      <c r="G565" t="s">
        <v>912</v>
      </c>
      <c r="H565">
        <v>0.35580000000000001</v>
      </c>
      <c r="I565" s="4">
        <v>5.9819999999999996E-6</v>
      </c>
      <c r="J565">
        <v>-9.7500000000000003E-2</v>
      </c>
      <c r="K565">
        <v>2.1499999999999998E-2</v>
      </c>
      <c r="L565">
        <v>0.81797299999999995</v>
      </c>
      <c r="M565" t="s">
        <v>595</v>
      </c>
      <c r="N565">
        <v>8</v>
      </c>
      <c r="O565" t="s">
        <v>1589</v>
      </c>
      <c r="P565">
        <v>8777</v>
      </c>
      <c r="Q565" t="s">
        <v>1069</v>
      </c>
      <c r="R565">
        <v>9.8000000000000004E-2</v>
      </c>
      <c r="S565">
        <v>6</v>
      </c>
      <c r="T565">
        <v>7</v>
      </c>
      <c r="U565">
        <v>14</v>
      </c>
      <c r="V565">
        <v>1</v>
      </c>
      <c r="W565">
        <v>0</v>
      </c>
      <c r="X565">
        <v>0</v>
      </c>
    </row>
    <row r="566" spans="1:24" x14ac:dyDescent="0.2">
      <c r="A566">
        <v>565</v>
      </c>
      <c r="B566" t="s">
        <v>1597</v>
      </c>
      <c r="C566" t="s">
        <v>603</v>
      </c>
      <c r="D566">
        <v>12</v>
      </c>
      <c r="E566">
        <v>4498407</v>
      </c>
      <c r="F566" t="s">
        <v>911</v>
      </c>
      <c r="G566" t="s">
        <v>910</v>
      </c>
      <c r="H566">
        <v>0.35580000000000001</v>
      </c>
      <c r="I566" s="4">
        <v>3.1109999999999999E-5</v>
      </c>
      <c r="J566">
        <v>9.5699999999999993E-2</v>
      </c>
      <c r="K566">
        <v>2.3E-2</v>
      </c>
      <c r="L566">
        <v>0.81797299999999995</v>
      </c>
      <c r="M566" t="s">
        <v>595</v>
      </c>
      <c r="N566">
        <v>8</v>
      </c>
      <c r="O566" t="s">
        <v>1589</v>
      </c>
      <c r="P566">
        <v>9512</v>
      </c>
      <c r="Q566" t="s">
        <v>1069</v>
      </c>
      <c r="R566">
        <v>2.2749999999999999</v>
      </c>
      <c r="S566">
        <v>7</v>
      </c>
      <c r="T566">
        <v>5</v>
      </c>
      <c r="U566">
        <v>14</v>
      </c>
      <c r="V566">
        <v>1</v>
      </c>
      <c r="W566">
        <v>0</v>
      </c>
      <c r="X566">
        <v>0</v>
      </c>
    </row>
    <row r="567" spans="1:24" x14ac:dyDescent="0.2">
      <c r="A567">
        <v>566</v>
      </c>
      <c r="B567" t="s">
        <v>1598</v>
      </c>
      <c r="C567" t="s">
        <v>604</v>
      </c>
      <c r="D567">
        <v>13</v>
      </c>
      <c r="E567">
        <v>111049623</v>
      </c>
      <c r="F567" t="s">
        <v>911</v>
      </c>
      <c r="G567" t="s">
        <v>910</v>
      </c>
      <c r="H567">
        <v>0.21879999999999999</v>
      </c>
      <c r="I567" s="4">
        <v>1.432E-8</v>
      </c>
      <c r="J567">
        <v>0.1234</v>
      </c>
      <c r="K567">
        <v>2.18E-2</v>
      </c>
      <c r="L567">
        <v>1</v>
      </c>
      <c r="M567" t="s">
        <v>604</v>
      </c>
      <c r="N567">
        <v>9</v>
      </c>
      <c r="O567" t="s">
        <v>1599</v>
      </c>
      <c r="P567">
        <v>0</v>
      </c>
      <c r="Q567" t="s">
        <v>1003</v>
      </c>
      <c r="R567">
        <v>1.905</v>
      </c>
      <c r="S567">
        <v>4</v>
      </c>
      <c r="T567">
        <v>1</v>
      </c>
      <c r="U567">
        <v>14</v>
      </c>
      <c r="V567">
        <v>1</v>
      </c>
      <c r="W567">
        <v>0</v>
      </c>
      <c r="X567">
        <v>0</v>
      </c>
    </row>
    <row r="568" spans="1:24" x14ac:dyDescent="0.2">
      <c r="A568">
        <v>567</v>
      </c>
      <c r="B568" t="s">
        <v>605</v>
      </c>
      <c r="C568" t="s">
        <v>605</v>
      </c>
      <c r="D568">
        <v>15</v>
      </c>
      <c r="E568">
        <v>78942349</v>
      </c>
      <c r="F568" t="s">
        <v>913</v>
      </c>
      <c r="G568" t="s">
        <v>955</v>
      </c>
      <c r="H568">
        <v>6.7889999999999999E-3</v>
      </c>
      <c r="I568" t="s">
        <v>1008</v>
      </c>
      <c r="J568" t="s">
        <v>1008</v>
      </c>
      <c r="K568" t="s">
        <v>1008</v>
      </c>
      <c r="L568">
        <v>0.64916099999999999</v>
      </c>
      <c r="M568" t="s">
        <v>686</v>
      </c>
      <c r="N568">
        <v>10</v>
      </c>
      <c r="O568" t="s">
        <v>1600</v>
      </c>
      <c r="P568">
        <v>0</v>
      </c>
      <c r="Q568" t="s">
        <v>1003</v>
      </c>
      <c r="R568">
        <v>0.255</v>
      </c>
      <c r="S568" t="s">
        <v>1008</v>
      </c>
      <c r="T568">
        <v>5</v>
      </c>
      <c r="U568">
        <v>15</v>
      </c>
      <c r="V568">
        <v>1</v>
      </c>
      <c r="W568">
        <v>0</v>
      </c>
      <c r="X568">
        <v>0</v>
      </c>
    </row>
    <row r="569" spans="1:24" x14ac:dyDescent="0.2">
      <c r="A569">
        <v>568</v>
      </c>
      <c r="B569" t="s">
        <v>606</v>
      </c>
      <c r="C569" t="s">
        <v>606</v>
      </c>
      <c r="D569">
        <v>15</v>
      </c>
      <c r="E569">
        <v>78942349</v>
      </c>
      <c r="F569" t="s">
        <v>913</v>
      </c>
      <c r="G569" t="s">
        <v>914</v>
      </c>
      <c r="H569">
        <v>0.18029999999999999</v>
      </c>
      <c r="I569" t="s">
        <v>1008</v>
      </c>
      <c r="J569" t="s">
        <v>1008</v>
      </c>
      <c r="K569" t="s">
        <v>1008</v>
      </c>
      <c r="L569">
        <v>0.64916099999999999</v>
      </c>
      <c r="M569" t="s">
        <v>686</v>
      </c>
      <c r="N569">
        <v>10</v>
      </c>
      <c r="O569" t="s">
        <v>1600</v>
      </c>
      <c r="P569">
        <v>0</v>
      </c>
      <c r="Q569" t="s">
        <v>1008</v>
      </c>
      <c r="R569">
        <v>0.26200000000000001</v>
      </c>
      <c r="S569" t="s">
        <v>1008</v>
      </c>
      <c r="T569">
        <v>5</v>
      </c>
      <c r="U569">
        <v>15</v>
      </c>
      <c r="V569">
        <v>1</v>
      </c>
      <c r="W569">
        <v>1</v>
      </c>
      <c r="X569">
        <v>0</v>
      </c>
    </row>
    <row r="570" spans="1:24" x14ac:dyDescent="0.2">
      <c r="A570">
        <v>569</v>
      </c>
      <c r="B570" t="s">
        <v>1601</v>
      </c>
      <c r="C570" t="s">
        <v>607</v>
      </c>
      <c r="D570">
        <v>15</v>
      </c>
      <c r="E570">
        <v>78944538</v>
      </c>
      <c r="F570" t="s">
        <v>913</v>
      </c>
      <c r="G570" t="s">
        <v>912</v>
      </c>
      <c r="H570">
        <v>0.1875</v>
      </c>
      <c r="I570">
        <v>6.1910000000000003E-4</v>
      </c>
      <c r="J570">
        <v>6.3100000000000003E-2</v>
      </c>
      <c r="K570">
        <v>1.84E-2</v>
      </c>
      <c r="L570">
        <v>0.61835300000000004</v>
      </c>
      <c r="M570" t="s">
        <v>686</v>
      </c>
      <c r="N570">
        <v>10</v>
      </c>
      <c r="O570" t="s">
        <v>1600</v>
      </c>
      <c r="P570">
        <v>0</v>
      </c>
      <c r="Q570" t="s">
        <v>1003</v>
      </c>
      <c r="R570">
        <v>5.5E-2</v>
      </c>
      <c r="S570">
        <v>6</v>
      </c>
      <c r="T570">
        <v>5</v>
      </c>
      <c r="U570">
        <v>15</v>
      </c>
      <c r="V570">
        <v>1</v>
      </c>
      <c r="W570">
        <v>1</v>
      </c>
      <c r="X570">
        <v>0</v>
      </c>
    </row>
    <row r="571" spans="1:24" x14ac:dyDescent="0.2">
      <c r="A571">
        <v>570</v>
      </c>
      <c r="B571" t="s">
        <v>1602</v>
      </c>
      <c r="C571" t="s">
        <v>608</v>
      </c>
      <c r="D571">
        <v>15</v>
      </c>
      <c r="E571">
        <v>78944718</v>
      </c>
      <c r="F571" t="s">
        <v>913</v>
      </c>
      <c r="G571" t="s">
        <v>912</v>
      </c>
      <c r="H571">
        <v>0.1673</v>
      </c>
      <c r="I571" s="4">
        <v>7.8689999999999994E-5</v>
      </c>
      <c r="J571">
        <v>-7.4499999999999997E-2</v>
      </c>
      <c r="K571">
        <v>1.89E-2</v>
      </c>
      <c r="L571">
        <v>0.66932700000000001</v>
      </c>
      <c r="M571" t="s">
        <v>686</v>
      </c>
      <c r="N571">
        <v>10</v>
      </c>
      <c r="O571" t="s">
        <v>1600</v>
      </c>
      <c r="P571">
        <v>0</v>
      </c>
      <c r="Q571" t="s">
        <v>1003</v>
      </c>
      <c r="R571">
        <v>12.19</v>
      </c>
      <c r="S571">
        <v>5</v>
      </c>
      <c r="T571">
        <v>5</v>
      </c>
      <c r="U571">
        <v>15</v>
      </c>
      <c r="V571">
        <v>1</v>
      </c>
      <c r="W571">
        <v>1</v>
      </c>
      <c r="X571">
        <v>0</v>
      </c>
    </row>
    <row r="572" spans="1:24" x14ac:dyDescent="0.2">
      <c r="A572">
        <v>571</v>
      </c>
      <c r="B572" t="s">
        <v>1603</v>
      </c>
      <c r="C572" t="s">
        <v>610</v>
      </c>
      <c r="D572">
        <v>15</v>
      </c>
      <c r="E572">
        <v>78947611</v>
      </c>
      <c r="F572" t="s">
        <v>913</v>
      </c>
      <c r="G572" t="s">
        <v>912</v>
      </c>
      <c r="H572">
        <v>0.18790000000000001</v>
      </c>
      <c r="I572">
        <v>7.8100000000000001E-4</v>
      </c>
      <c r="J572">
        <v>-6.1800000000000001E-2</v>
      </c>
      <c r="K572">
        <v>1.84E-2</v>
      </c>
      <c r="L572">
        <v>0.62571200000000005</v>
      </c>
      <c r="M572" t="s">
        <v>686</v>
      </c>
      <c r="N572">
        <v>10</v>
      </c>
      <c r="O572" t="s">
        <v>1600</v>
      </c>
      <c r="P572">
        <v>0</v>
      </c>
      <c r="Q572" t="s">
        <v>1003</v>
      </c>
      <c r="R572">
        <v>0.10199999999999999</v>
      </c>
      <c r="S572" t="s">
        <v>1008</v>
      </c>
      <c r="T572">
        <v>5</v>
      </c>
      <c r="U572">
        <v>15</v>
      </c>
      <c r="V572">
        <v>1</v>
      </c>
      <c r="W572">
        <v>1</v>
      </c>
      <c r="X572">
        <v>0</v>
      </c>
    </row>
    <row r="573" spans="1:24" x14ac:dyDescent="0.2">
      <c r="A573">
        <v>572</v>
      </c>
      <c r="B573" t="s">
        <v>1604</v>
      </c>
      <c r="C573" t="s">
        <v>611</v>
      </c>
      <c r="D573">
        <v>15</v>
      </c>
      <c r="E573">
        <v>78948319</v>
      </c>
      <c r="F573" t="s">
        <v>913</v>
      </c>
      <c r="G573" t="s">
        <v>911</v>
      </c>
      <c r="H573">
        <v>0.16689999999999999</v>
      </c>
      <c r="I573">
        <v>1.142E-4</v>
      </c>
      <c r="J573">
        <v>-7.2300000000000003E-2</v>
      </c>
      <c r="K573">
        <v>1.8700000000000001E-2</v>
      </c>
      <c r="L573">
        <v>0.68069800000000003</v>
      </c>
      <c r="M573" t="s">
        <v>686</v>
      </c>
      <c r="N573">
        <v>10</v>
      </c>
      <c r="O573" t="s">
        <v>1600</v>
      </c>
      <c r="P573">
        <v>0</v>
      </c>
      <c r="Q573" t="s">
        <v>1003</v>
      </c>
      <c r="R573">
        <v>0.65600000000000003</v>
      </c>
      <c r="S573">
        <v>5</v>
      </c>
      <c r="T573">
        <v>5</v>
      </c>
      <c r="U573">
        <v>15</v>
      </c>
      <c r="V573">
        <v>1</v>
      </c>
      <c r="W573">
        <v>1</v>
      </c>
      <c r="X573">
        <v>0</v>
      </c>
    </row>
    <row r="574" spans="1:24" x14ac:dyDescent="0.2">
      <c r="A574">
        <v>573</v>
      </c>
      <c r="B574" t="s">
        <v>1605</v>
      </c>
      <c r="C574" t="s">
        <v>612</v>
      </c>
      <c r="D574">
        <v>15</v>
      </c>
      <c r="E574">
        <v>78954379</v>
      </c>
      <c r="F574" t="s">
        <v>913</v>
      </c>
      <c r="G574" t="s">
        <v>912</v>
      </c>
      <c r="H574">
        <v>0.16489999999999999</v>
      </c>
      <c r="I574">
        <v>1.7349999999999999E-4</v>
      </c>
      <c r="J574">
        <v>7.0499999999999993E-2</v>
      </c>
      <c r="K574">
        <v>1.8800000000000001E-2</v>
      </c>
      <c r="L574">
        <v>0.68656099999999998</v>
      </c>
      <c r="M574" t="s">
        <v>686</v>
      </c>
      <c r="N574">
        <v>10</v>
      </c>
      <c r="O574" t="s">
        <v>1606</v>
      </c>
      <c r="P574" s="5">
        <v>0</v>
      </c>
      <c r="Q574" t="s">
        <v>1111</v>
      </c>
      <c r="R574">
        <v>1.857</v>
      </c>
      <c r="S574">
        <v>7</v>
      </c>
      <c r="T574">
        <v>5</v>
      </c>
      <c r="U574">
        <v>15</v>
      </c>
      <c r="V574">
        <v>1</v>
      </c>
      <c r="W574">
        <v>1</v>
      </c>
      <c r="X574">
        <v>0</v>
      </c>
    </row>
    <row r="575" spans="1:24" x14ac:dyDescent="0.2">
      <c r="A575">
        <v>574</v>
      </c>
      <c r="B575" t="s">
        <v>1607</v>
      </c>
      <c r="C575" t="s">
        <v>613</v>
      </c>
      <c r="D575">
        <v>15</v>
      </c>
      <c r="E575">
        <v>78956806</v>
      </c>
      <c r="F575" t="s">
        <v>911</v>
      </c>
      <c r="G575" t="s">
        <v>910</v>
      </c>
      <c r="H575">
        <v>0.1671</v>
      </c>
      <c r="I575">
        <v>1.3669999999999999E-4</v>
      </c>
      <c r="J575">
        <v>7.0900000000000005E-2</v>
      </c>
      <c r="K575">
        <v>1.8599999999999998E-2</v>
      </c>
      <c r="L575">
        <v>0.68164800000000003</v>
      </c>
      <c r="M575" t="s">
        <v>686</v>
      </c>
      <c r="N575">
        <v>10</v>
      </c>
      <c r="O575" t="s">
        <v>1606</v>
      </c>
      <c r="P575" s="5">
        <v>0</v>
      </c>
      <c r="Q575" t="s">
        <v>1111</v>
      </c>
      <c r="R575">
        <v>3.57</v>
      </c>
      <c r="S575" t="s">
        <v>1008</v>
      </c>
      <c r="T575">
        <v>5</v>
      </c>
      <c r="U575">
        <v>15</v>
      </c>
      <c r="V575">
        <v>1</v>
      </c>
      <c r="W575">
        <v>1</v>
      </c>
      <c r="X575">
        <v>0</v>
      </c>
    </row>
    <row r="576" spans="1:24" x14ac:dyDescent="0.2">
      <c r="A576">
        <v>575</v>
      </c>
      <c r="B576" t="s">
        <v>1608</v>
      </c>
      <c r="C576" t="s">
        <v>615</v>
      </c>
      <c r="D576">
        <v>15</v>
      </c>
      <c r="E576">
        <v>78967401</v>
      </c>
      <c r="F576" t="s">
        <v>913</v>
      </c>
      <c r="G576" t="s">
        <v>912</v>
      </c>
      <c r="H576">
        <v>0.16669999999999999</v>
      </c>
      <c r="I576">
        <v>1.0009999999999999E-4</v>
      </c>
      <c r="J576">
        <v>7.1499999999999994E-2</v>
      </c>
      <c r="K576">
        <v>1.84E-2</v>
      </c>
      <c r="L576">
        <v>0.69683899999999999</v>
      </c>
      <c r="M576" t="s">
        <v>686</v>
      </c>
      <c r="N576">
        <v>10</v>
      </c>
      <c r="O576" t="s">
        <v>1606</v>
      </c>
      <c r="P576" s="5">
        <v>0</v>
      </c>
      <c r="Q576" t="s">
        <v>1111</v>
      </c>
      <c r="R576">
        <v>0.21</v>
      </c>
      <c r="S576">
        <v>5</v>
      </c>
      <c r="T576">
        <v>5</v>
      </c>
      <c r="U576">
        <v>15</v>
      </c>
      <c r="V576">
        <v>1</v>
      </c>
      <c r="W576">
        <v>1</v>
      </c>
      <c r="X576">
        <v>0</v>
      </c>
    </row>
    <row r="577" spans="1:24" x14ac:dyDescent="0.2">
      <c r="A577">
        <v>576</v>
      </c>
      <c r="B577" t="s">
        <v>1609</v>
      </c>
      <c r="C577" t="s">
        <v>616</v>
      </c>
      <c r="D577">
        <v>15</v>
      </c>
      <c r="E577">
        <v>78968179</v>
      </c>
      <c r="F577" t="s">
        <v>913</v>
      </c>
      <c r="G577" t="s">
        <v>911</v>
      </c>
      <c r="H577">
        <v>0.16669999999999999</v>
      </c>
      <c r="I577" s="4">
        <v>9.6039999999999995E-5</v>
      </c>
      <c r="J577">
        <v>-7.1599999999999997E-2</v>
      </c>
      <c r="K577">
        <v>1.84E-2</v>
      </c>
      <c r="L577">
        <v>0.696577</v>
      </c>
      <c r="M577" t="s">
        <v>686</v>
      </c>
      <c r="N577">
        <v>10</v>
      </c>
      <c r="O577" t="s">
        <v>1606</v>
      </c>
      <c r="P577" s="5">
        <v>0</v>
      </c>
      <c r="Q577" t="s">
        <v>1111</v>
      </c>
      <c r="R577">
        <v>0.30499999999999999</v>
      </c>
      <c r="S577">
        <v>6</v>
      </c>
      <c r="T577">
        <v>5</v>
      </c>
      <c r="U577">
        <v>15</v>
      </c>
      <c r="V577">
        <v>1</v>
      </c>
      <c r="W577">
        <v>1</v>
      </c>
      <c r="X577">
        <v>0</v>
      </c>
    </row>
    <row r="578" spans="1:24" x14ac:dyDescent="0.2">
      <c r="A578">
        <v>577</v>
      </c>
      <c r="B578" t="s">
        <v>1610</v>
      </c>
      <c r="C578" t="s">
        <v>617</v>
      </c>
      <c r="D578">
        <v>15</v>
      </c>
      <c r="E578">
        <v>78968229</v>
      </c>
      <c r="F578" t="s">
        <v>911</v>
      </c>
      <c r="G578" t="s">
        <v>910</v>
      </c>
      <c r="H578">
        <v>0.17169999999999999</v>
      </c>
      <c r="I578" s="4">
        <v>6.9999999999999994E-5</v>
      </c>
      <c r="J578">
        <v>-7.2800000000000004E-2</v>
      </c>
      <c r="K578">
        <v>1.83E-2</v>
      </c>
      <c r="L578">
        <v>0.67424700000000004</v>
      </c>
      <c r="M578" t="s">
        <v>686</v>
      </c>
      <c r="N578">
        <v>10</v>
      </c>
      <c r="O578" t="s">
        <v>1606</v>
      </c>
      <c r="P578" s="5">
        <v>0</v>
      </c>
      <c r="Q578" t="s">
        <v>1111</v>
      </c>
      <c r="R578">
        <v>2.6970000000000001</v>
      </c>
      <c r="S578">
        <v>5</v>
      </c>
      <c r="T578">
        <v>5</v>
      </c>
      <c r="U578">
        <v>15</v>
      </c>
      <c r="V578">
        <v>1</v>
      </c>
      <c r="W578">
        <v>1</v>
      </c>
      <c r="X578">
        <v>0</v>
      </c>
    </row>
    <row r="579" spans="1:24" x14ac:dyDescent="0.2">
      <c r="A579">
        <v>578</v>
      </c>
      <c r="B579" t="s">
        <v>1611</v>
      </c>
      <c r="C579" t="s">
        <v>618</v>
      </c>
      <c r="D579">
        <v>15</v>
      </c>
      <c r="E579">
        <v>78969256</v>
      </c>
      <c r="F579" t="s">
        <v>911</v>
      </c>
      <c r="G579" t="s">
        <v>910</v>
      </c>
      <c r="H579">
        <v>0.17130000000000001</v>
      </c>
      <c r="I579" s="4">
        <v>8.4770000000000003E-5</v>
      </c>
      <c r="J579">
        <v>-7.1999999999999995E-2</v>
      </c>
      <c r="K579">
        <v>1.83E-2</v>
      </c>
      <c r="L579">
        <v>0.67425900000000005</v>
      </c>
      <c r="M579" t="s">
        <v>686</v>
      </c>
      <c r="N579">
        <v>10</v>
      </c>
      <c r="O579" t="s">
        <v>1606</v>
      </c>
      <c r="P579" s="5">
        <v>0</v>
      </c>
      <c r="Q579" t="s">
        <v>1111</v>
      </c>
      <c r="R579">
        <v>0.63900000000000001</v>
      </c>
      <c r="S579">
        <v>4</v>
      </c>
      <c r="T579">
        <v>2</v>
      </c>
      <c r="U579">
        <v>15</v>
      </c>
      <c r="V579">
        <v>1</v>
      </c>
      <c r="W579">
        <v>1</v>
      </c>
      <c r="X579">
        <v>0</v>
      </c>
    </row>
    <row r="580" spans="1:24" x14ac:dyDescent="0.2">
      <c r="A580">
        <v>579</v>
      </c>
      <c r="B580" t="s">
        <v>1612</v>
      </c>
      <c r="C580" t="s">
        <v>619</v>
      </c>
      <c r="D580">
        <v>15</v>
      </c>
      <c r="E580">
        <v>78970785</v>
      </c>
      <c r="F580" t="s">
        <v>912</v>
      </c>
      <c r="G580" t="s">
        <v>922</v>
      </c>
      <c r="H580">
        <v>0.1673</v>
      </c>
      <c r="I580" t="s">
        <v>1008</v>
      </c>
      <c r="J580" t="s">
        <v>1008</v>
      </c>
      <c r="K580" t="s">
        <v>1008</v>
      </c>
      <c r="L580">
        <v>0.69433800000000001</v>
      </c>
      <c r="M580" t="s">
        <v>686</v>
      </c>
      <c r="N580">
        <v>10</v>
      </c>
      <c r="O580" t="s">
        <v>1606</v>
      </c>
      <c r="P580" s="5">
        <v>0</v>
      </c>
      <c r="Q580" t="s">
        <v>1111</v>
      </c>
      <c r="R580">
        <v>1.8360000000000001</v>
      </c>
      <c r="S580" t="s">
        <v>1008</v>
      </c>
      <c r="T580">
        <v>5</v>
      </c>
      <c r="U580">
        <v>15</v>
      </c>
      <c r="V580">
        <v>1</v>
      </c>
      <c r="W580">
        <v>1</v>
      </c>
      <c r="X580">
        <v>0</v>
      </c>
    </row>
    <row r="581" spans="1:24" x14ac:dyDescent="0.2">
      <c r="A581">
        <v>580</v>
      </c>
      <c r="B581" t="s">
        <v>1613</v>
      </c>
      <c r="C581" t="s">
        <v>620</v>
      </c>
      <c r="D581">
        <v>15</v>
      </c>
      <c r="E581">
        <v>78975855</v>
      </c>
      <c r="F581" t="s">
        <v>910</v>
      </c>
      <c r="G581" t="s">
        <v>912</v>
      </c>
      <c r="H581">
        <v>0.1691</v>
      </c>
      <c r="I581">
        <v>2.5730000000000002E-4</v>
      </c>
      <c r="J581">
        <v>6.7000000000000004E-2</v>
      </c>
      <c r="K581">
        <v>1.83E-2</v>
      </c>
      <c r="L581">
        <v>0.69154300000000002</v>
      </c>
      <c r="M581" t="s">
        <v>686</v>
      </c>
      <c r="N581">
        <v>10</v>
      </c>
      <c r="O581" t="s">
        <v>1606</v>
      </c>
      <c r="P581" s="5">
        <v>0</v>
      </c>
      <c r="Q581" t="s">
        <v>1111</v>
      </c>
      <c r="R581">
        <v>2.9710000000000001</v>
      </c>
      <c r="S581">
        <v>6</v>
      </c>
      <c r="T581">
        <v>5</v>
      </c>
      <c r="U581">
        <v>15</v>
      </c>
      <c r="V581">
        <v>1</v>
      </c>
      <c r="W581">
        <v>1</v>
      </c>
      <c r="X581">
        <v>0</v>
      </c>
    </row>
    <row r="582" spans="1:24" x14ac:dyDescent="0.2">
      <c r="A582">
        <v>581</v>
      </c>
      <c r="B582" t="s">
        <v>1614</v>
      </c>
      <c r="C582" t="s">
        <v>621</v>
      </c>
      <c r="D582">
        <v>15</v>
      </c>
      <c r="E582">
        <v>78978364</v>
      </c>
      <c r="F582" t="s">
        <v>911</v>
      </c>
      <c r="G582" t="s">
        <v>910</v>
      </c>
      <c r="H582">
        <v>0.1691</v>
      </c>
      <c r="I582">
        <v>7.7959999999999998E-4</v>
      </c>
      <c r="J582">
        <v>-6.6799999999999998E-2</v>
      </c>
      <c r="K582">
        <v>1.9900000000000001E-2</v>
      </c>
      <c r="L582">
        <v>0.69404600000000005</v>
      </c>
      <c r="M582" t="s">
        <v>686</v>
      </c>
      <c r="N582">
        <v>10</v>
      </c>
      <c r="O582" t="s">
        <v>1606</v>
      </c>
      <c r="P582" s="5">
        <v>0</v>
      </c>
      <c r="Q582" t="s">
        <v>1111</v>
      </c>
      <c r="R582">
        <v>0.55900000000000005</v>
      </c>
      <c r="S582">
        <v>5</v>
      </c>
      <c r="T582">
        <v>5</v>
      </c>
      <c r="U582">
        <v>15</v>
      </c>
      <c r="V582">
        <v>1</v>
      </c>
      <c r="W582">
        <v>1</v>
      </c>
      <c r="X582">
        <v>0</v>
      </c>
    </row>
    <row r="583" spans="1:24" x14ac:dyDescent="0.2">
      <c r="A583">
        <v>582</v>
      </c>
      <c r="B583" t="s">
        <v>1615</v>
      </c>
      <c r="C583" t="s">
        <v>622</v>
      </c>
      <c r="D583">
        <v>15</v>
      </c>
      <c r="E583">
        <v>78981348</v>
      </c>
      <c r="F583" t="s">
        <v>911</v>
      </c>
      <c r="G583" t="s">
        <v>910</v>
      </c>
      <c r="H583">
        <v>0.1641</v>
      </c>
      <c r="I583">
        <v>3.1869999999999999E-4</v>
      </c>
      <c r="J583">
        <v>-6.6699999999999995E-2</v>
      </c>
      <c r="K583">
        <v>1.8499999999999999E-2</v>
      </c>
      <c r="L583">
        <v>0.71148500000000003</v>
      </c>
      <c r="M583" t="s">
        <v>686</v>
      </c>
      <c r="N583">
        <v>10</v>
      </c>
      <c r="O583" t="s">
        <v>1606</v>
      </c>
      <c r="P583" s="5">
        <v>0</v>
      </c>
      <c r="Q583" t="s">
        <v>1111</v>
      </c>
      <c r="R583">
        <v>3.49</v>
      </c>
      <c r="S583">
        <v>7</v>
      </c>
      <c r="T583">
        <v>5</v>
      </c>
      <c r="U583">
        <v>15</v>
      </c>
      <c r="V583">
        <v>1</v>
      </c>
      <c r="W583">
        <v>1</v>
      </c>
      <c r="X583">
        <v>0</v>
      </c>
    </row>
    <row r="584" spans="1:24" x14ac:dyDescent="0.2">
      <c r="A584">
        <v>583</v>
      </c>
      <c r="B584" t="s">
        <v>1616</v>
      </c>
      <c r="C584" t="s">
        <v>623</v>
      </c>
      <c r="D584">
        <v>15</v>
      </c>
      <c r="E584">
        <v>78983559</v>
      </c>
      <c r="F584" t="s">
        <v>911</v>
      </c>
      <c r="G584" t="s">
        <v>910</v>
      </c>
      <c r="H584">
        <v>0.1691</v>
      </c>
      <c r="I584">
        <v>1.103E-3</v>
      </c>
      <c r="J584">
        <v>-6.5199999999999994E-2</v>
      </c>
      <c r="K584">
        <v>0.02</v>
      </c>
      <c r="L584">
        <v>0.69628299999999999</v>
      </c>
      <c r="M584" t="s">
        <v>686</v>
      </c>
      <c r="N584">
        <v>10</v>
      </c>
      <c r="O584" t="s">
        <v>1606</v>
      </c>
      <c r="P584" s="5">
        <v>0</v>
      </c>
      <c r="Q584" t="s">
        <v>1111</v>
      </c>
      <c r="R584">
        <v>5.09</v>
      </c>
      <c r="S584">
        <v>7</v>
      </c>
      <c r="T584">
        <v>5</v>
      </c>
      <c r="U584">
        <v>15</v>
      </c>
      <c r="V584">
        <v>1</v>
      </c>
      <c r="W584">
        <v>1</v>
      </c>
      <c r="X584">
        <v>0</v>
      </c>
    </row>
    <row r="585" spans="1:24" x14ac:dyDescent="0.2">
      <c r="A585">
        <v>584</v>
      </c>
      <c r="B585" t="s">
        <v>1617</v>
      </c>
      <c r="C585" t="s">
        <v>624</v>
      </c>
      <c r="D585">
        <v>15</v>
      </c>
      <c r="E585">
        <v>78984214</v>
      </c>
      <c r="F585" t="s">
        <v>911</v>
      </c>
      <c r="G585" t="s">
        <v>912</v>
      </c>
      <c r="H585">
        <v>0.1663</v>
      </c>
      <c r="I585">
        <v>2.3499999999999999E-4</v>
      </c>
      <c r="J585">
        <v>-6.7599999999999993E-2</v>
      </c>
      <c r="K585">
        <v>1.84E-2</v>
      </c>
      <c r="L585">
        <v>0.70855100000000004</v>
      </c>
      <c r="M585" t="s">
        <v>686</v>
      </c>
      <c r="N585">
        <v>10</v>
      </c>
      <c r="O585" t="s">
        <v>1606</v>
      </c>
      <c r="P585" s="5">
        <v>0</v>
      </c>
      <c r="Q585" t="s">
        <v>1111</v>
      </c>
      <c r="R585">
        <v>7.2380000000000004</v>
      </c>
      <c r="S585">
        <v>5</v>
      </c>
      <c r="T585">
        <v>5</v>
      </c>
      <c r="U585">
        <v>15</v>
      </c>
      <c r="V585">
        <v>1</v>
      </c>
      <c r="W585">
        <v>1</v>
      </c>
      <c r="X585">
        <v>0</v>
      </c>
    </row>
    <row r="586" spans="1:24" x14ac:dyDescent="0.2">
      <c r="A586">
        <v>585</v>
      </c>
      <c r="B586" t="s">
        <v>1618</v>
      </c>
      <c r="C586" t="s">
        <v>625</v>
      </c>
      <c r="D586">
        <v>15</v>
      </c>
      <c r="E586">
        <v>78997076</v>
      </c>
      <c r="F586" t="s">
        <v>911</v>
      </c>
      <c r="G586" t="s">
        <v>912</v>
      </c>
      <c r="H586">
        <v>0.1951</v>
      </c>
      <c r="I586">
        <v>3.0699999999999998E-4</v>
      </c>
      <c r="J586">
        <v>-6.9500000000000006E-2</v>
      </c>
      <c r="K586">
        <v>1.9199999999999998E-2</v>
      </c>
      <c r="L586">
        <v>0.64194499999999999</v>
      </c>
      <c r="M586" t="s">
        <v>686</v>
      </c>
      <c r="N586">
        <v>10</v>
      </c>
      <c r="O586" t="s">
        <v>1606</v>
      </c>
      <c r="P586" s="5">
        <v>0</v>
      </c>
      <c r="Q586" t="s">
        <v>1111</v>
      </c>
      <c r="R586">
        <v>0.68500000000000005</v>
      </c>
      <c r="S586">
        <v>6</v>
      </c>
      <c r="T586">
        <v>5</v>
      </c>
      <c r="U586">
        <v>14</v>
      </c>
      <c r="V586">
        <v>1</v>
      </c>
      <c r="W586">
        <v>1</v>
      </c>
      <c r="X586">
        <v>0</v>
      </c>
    </row>
    <row r="587" spans="1:24" x14ac:dyDescent="0.2">
      <c r="A587">
        <v>586</v>
      </c>
      <c r="B587" t="s">
        <v>1619</v>
      </c>
      <c r="C587" t="s">
        <v>626</v>
      </c>
      <c r="D587">
        <v>15</v>
      </c>
      <c r="E587">
        <v>78999911</v>
      </c>
      <c r="F587" t="s">
        <v>913</v>
      </c>
      <c r="G587" t="s">
        <v>912</v>
      </c>
      <c r="H587">
        <v>0.19950000000000001</v>
      </c>
      <c r="I587">
        <v>1.641E-4</v>
      </c>
      <c r="J587">
        <v>7.1900000000000006E-2</v>
      </c>
      <c r="K587">
        <v>1.9099999999999999E-2</v>
      </c>
      <c r="L587">
        <v>0.62966299999999997</v>
      </c>
      <c r="M587" t="s">
        <v>686</v>
      </c>
      <c r="N587">
        <v>10</v>
      </c>
      <c r="O587" t="s">
        <v>1606</v>
      </c>
      <c r="P587" s="5">
        <v>0</v>
      </c>
      <c r="Q587" t="s">
        <v>1111</v>
      </c>
      <c r="R587">
        <v>9.7330000000000005</v>
      </c>
      <c r="S587">
        <v>6</v>
      </c>
      <c r="T587">
        <v>5</v>
      </c>
      <c r="U587">
        <v>14</v>
      </c>
      <c r="V587">
        <v>1</v>
      </c>
      <c r="W587">
        <v>1</v>
      </c>
      <c r="X587">
        <v>0</v>
      </c>
    </row>
    <row r="588" spans="1:24" x14ac:dyDescent="0.2">
      <c r="A588">
        <v>587</v>
      </c>
      <c r="B588" t="s">
        <v>1620</v>
      </c>
      <c r="C588" t="s">
        <v>627</v>
      </c>
      <c r="D588">
        <v>15</v>
      </c>
      <c r="E588">
        <v>79018188</v>
      </c>
      <c r="F588" t="s">
        <v>910</v>
      </c>
      <c r="G588" t="s">
        <v>912</v>
      </c>
      <c r="H588">
        <v>0.19670000000000001</v>
      </c>
      <c r="I588" t="s">
        <v>1008</v>
      </c>
      <c r="J588" t="s">
        <v>1008</v>
      </c>
      <c r="K588" t="s">
        <v>1008</v>
      </c>
      <c r="L588">
        <v>0.60248100000000004</v>
      </c>
      <c r="M588" t="s">
        <v>686</v>
      </c>
      <c r="N588">
        <v>10</v>
      </c>
      <c r="O588" t="s">
        <v>1606</v>
      </c>
      <c r="P588" s="5">
        <v>0</v>
      </c>
      <c r="Q588" t="s">
        <v>1111</v>
      </c>
      <c r="R588">
        <v>1.145</v>
      </c>
      <c r="S588">
        <v>6</v>
      </c>
      <c r="T588">
        <v>14</v>
      </c>
      <c r="U588">
        <v>15</v>
      </c>
      <c r="V588">
        <v>1</v>
      </c>
      <c r="W588">
        <v>0</v>
      </c>
      <c r="X588">
        <v>0</v>
      </c>
    </row>
    <row r="589" spans="1:24" x14ac:dyDescent="0.2">
      <c r="A589">
        <v>588</v>
      </c>
      <c r="B589" t="s">
        <v>1621</v>
      </c>
      <c r="C589" t="s">
        <v>628</v>
      </c>
      <c r="D589">
        <v>15</v>
      </c>
      <c r="E589">
        <v>79018188</v>
      </c>
      <c r="F589" t="s">
        <v>923</v>
      </c>
      <c r="G589" t="s">
        <v>910</v>
      </c>
      <c r="H589">
        <v>0.33129999999999998</v>
      </c>
      <c r="I589" t="s">
        <v>1008</v>
      </c>
      <c r="J589" t="s">
        <v>1008</v>
      </c>
      <c r="K589" t="s">
        <v>1008</v>
      </c>
      <c r="L589">
        <v>0.60248100000000004</v>
      </c>
      <c r="M589" t="s">
        <v>686</v>
      </c>
      <c r="N589">
        <v>10</v>
      </c>
      <c r="O589" t="s">
        <v>1606</v>
      </c>
      <c r="P589" s="5">
        <v>0</v>
      </c>
      <c r="Q589" t="s">
        <v>1008</v>
      </c>
      <c r="R589">
        <v>0.41099999999999998</v>
      </c>
      <c r="S589" t="s">
        <v>1008</v>
      </c>
      <c r="T589">
        <v>14</v>
      </c>
      <c r="U589">
        <v>15</v>
      </c>
      <c r="V589">
        <v>1</v>
      </c>
      <c r="W589">
        <v>0</v>
      </c>
      <c r="X589">
        <v>0</v>
      </c>
    </row>
    <row r="590" spans="1:24" x14ac:dyDescent="0.2">
      <c r="A590">
        <v>589</v>
      </c>
      <c r="B590" t="s">
        <v>1622</v>
      </c>
      <c r="C590" t="s">
        <v>629</v>
      </c>
      <c r="D590">
        <v>15</v>
      </c>
      <c r="E590">
        <v>79025593</v>
      </c>
      <c r="F590" t="s">
        <v>911</v>
      </c>
      <c r="G590" t="s">
        <v>910</v>
      </c>
      <c r="H590">
        <v>0.19089999999999999</v>
      </c>
      <c r="I590" s="4">
        <v>3.512E-6</v>
      </c>
      <c r="J590">
        <v>0.10290000000000001</v>
      </c>
      <c r="K590">
        <v>2.2200000000000001E-2</v>
      </c>
      <c r="L590">
        <v>0.64759100000000003</v>
      </c>
      <c r="M590" t="s">
        <v>686</v>
      </c>
      <c r="N590">
        <v>10</v>
      </c>
      <c r="O590" t="s">
        <v>1623</v>
      </c>
      <c r="P590">
        <v>0</v>
      </c>
      <c r="Q590" t="s">
        <v>1111</v>
      </c>
      <c r="R590">
        <v>0.71799999999999997</v>
      </c>
      <c r="S590">
        <v>5</v>
      </c>
      <c r="T590">
        <v>13</v>
      </c>
      <c r="U590">
        <v>15</v>
      </c>
      <c r="V590">
        <v>1</v>
      </c>
      <c r="W590">
        <v>1</v>
      </c>
      <c r="X590">
        <v>0</v>
      </c>
    </row>
    <row r="591" spans="1:24" x14ac:dyDescent="0.2">
      <c r="A591">
        <v>590</v>
      </c>
      <c r="B591" t="s">
        <v>1624</v>
      </c>
      <c r="C591" t="s">
        <v>630</v>
      </c>
      <c r="D591">
        <v>15</v>
      </c>
      <c r="E591">
        <v>79026496</v>
      </c>
      <c r="F591" t="s">
        <v>911</v>
      </c>
      <c r="G591" t="s">
        <v>910</v>
      </c>
      <c r="H591">
        <v>0.1721</v>
      </c>
      <c r="I591">
        <v>1.4019999999999999E-4</v>
      </c>
      <c r="J591">
        <v>-8.8300000000000003E-2</v>
      </c>
      <c r="K591">
        <v>2.3199999999999998E-2</v>
      </c>
      <c r="L591">
        <v>0.72856600000000005</v>
      </c>
      <c r="M591" t="s">
        <v>686</v>
      </c>
      <c r="N591">
        <v>10</v>
      </c>
      <c r="O591" t="s">
        <v>1623</v>
      </c>
      <c r="P591">
        <v>0</v>
      </c>
      <c r="Q591" t="s">
        <v>1111</v>
      </c>
      <c r="R591">
        <v>0.90800000000000003</v>
      </c>
      <c r="S591" t="s">
        <v>1008</v>
      </c>
      <c r="T591">
        <v>7</v>
      </c>
      <c r="U591">
        <v>15</v>
      </c>
      <c r="V591">
        <v>1</v>
      </c>
      <c r="W591">
        <v>1</v>
      </c>
      <c r="X591">
        <v>0</v>
      </c>
    </row>
    <row r="592" spans="1:24" x14ac:dyDescent="0.2">
      <c r="A592">
        <v>591</v>
      </c>
      <c r="B592" t="s">
        <v>1625</v>
      </c>
      <c r="C592" t="s">
        <v>631</v>
      </c>
      <c r="D592">
        <v>15</v>
      </c>
      <c r="E592">
        <v>79026541</v>
      </c>
      <c r="F592" t="s">
        <v>911</v>
      </c>
      <c r="G592" t="s">
        <v>910</v>
      </c>
      <c r="H592">
        <v>0.17050000000000001</v>
      </c>
      <c r="I592">
        <v>1.404E-4</v>
      </c>
      <c r="J592">
        <v>-8.8400000000000006E-2</v>
      </c>
      <c r="K592">
        <v>2.3199999999999998E-2</v>
      </c>
      <c r="L592">
        <v>0.73069200000000001</v>
      </c>
      <c r="M592" t="s">
        <v>686</v>
      </c>
      <c r="N592">
        <v>10</v>
      </c>
      <c r="O592" t="s">
        <v>1623</v>
      </c>
      <c r="P592">
        <v>0</v>
      </c>
      <c r="Q592" t="s">
        <v>1120</v>
      </c>
      <c r="R592">
        <v>8.0419999999999998</v>
      </c>
      <c r="S592">
        <v>7</v>
      </c>
      <c r="T592">
        <v>7</v>
      </c>
      <c r="U592">
        <v>15</v>
      </c>
      <c r="V592">
        <v>1</v>
      </c>
      <c r="W592">
        <v>1</v>
      </c>
      <c r="X592">
        <v>0</v>
      </c>
    </row>
    <row r="593" spans="1:24" x14ac:dyDescent="0.2">
      <c r="A593">
        <v>592</v>
      </c>
      <c r="B593" t="s">
        <v>1626</v>
      </c>
      <c r="C593" t="s">
        <v>632</v>
      </c>
      <c r="D593">
        <v>15</v>
      </c>
      <c r="E593">
        <v>79027167</v>
      </c>
      <c r="F593" t="s">
        <v>911</v>
      </c>
      <c r="G593" t="s">
        <v>957</v>
      </c>
      <c r="H593">
        <v>0.1739</v>
      </c>
      <c r="I593" t="s">
        <v>1008</v>
      </c>
      <c r="J593" t="s">
        <v>1008</v>
      </c>
      <c r="K593" t="s">
        <v>1008</v>
      </c>
      <c r="L593">
        <v>0.69123500000000004</v>
      </c>
      <c r="M593" t="s">
        <v>686</v>
      </c>
      <c r="N593">
        <v>10</v>
      </c>
      <c r="O593" t="s">
        <v>1623</v>
      </c>
      <c r="P593">
        <v>0</v>
      </c>
      <c r="Q593" t="s">
        <v>1120</v>
      </c>
      <c r="R593">
        <v>0.307</v>
      </c>
      <c r="S593" t="s">
        <v>1008</v>
      </c>
      <c r="T593">
        <v>7</v>
      </c>
      <c r="U593">
        <v>15</v>
      </c>
      <c r="V593">
        <v>1</v>
      </c>
      <c r="W593">
        <v>0</v>
      </c>
      <c r="X593">
        <v>0</v>
      </c>
    </row>
    <row r="594" spans="1:24" x14ac:dyDescent="0.2">
      <c r="A594">
        <v>593</v>
      </c>
      <c r="B594" t="s">
        <v>1627</v>
      </c>
      <c r="C594" t="s">
        <v>633</v>
      </c>
      <c r="D594">
        <v>15</v>
      </c>
      <c r="E594">
        <v>79030693</v>
      </c>
      <c r="F594" t="s">
        <v>911</v>
      </c>
      <c r="G594" t="s">
        <v>912</v>
      </c>
      <c r="H594">
        <v>0.1719</v>
      </c>
      <c r="I594">
        <v>4.751E-4</v>
      </c>
      <c r="J594">
        <v>9.5500000000000002E-2</v>
      </c>
      <c r="K594">
        <v>2.7300000000000001E-2</v>
      </c>
      <c r="L594">
        <v>0.72783299999999995</v>
      </c>
      <c r="M594" t="s">
        <v>686</v>
      </c>
      <c r="N594">
        <v>10</v>
      </c>
      <c r="O594" t="s">
        <v>1623</v>
      </c>
      <c r="P594">
        <v>2855</v>
      </c>
      <c r="Q594" t="s">
        <v>1069</v>
      </c>
      <c r="R594">
        <v>0.91400000000000003</v>
      </c>
      <c r="S594">
        <v>4</v>
      </c>
      <c r="T594">
        <v>1</v>
      </c>
      <c r="U594">
        <v>15</v>
      </c>
      <c r="V594">
        <v>0</v>
      </c>
      <c r="W594">
        <v>1</v>
      </c>
      <c r="X594">
        <v>0</v>
      </c>
    </row>
    <row r="595" spans="1:24" x14ac:dyDescent="0.2">
      <c r="A595">
        <v>594</v>
      </c>
      <c r="B595" t="s">
        <v>1628</v>
      </c>
      <c r="C595" t="s">
        <v>634</v>
      </c>
      <c r="D595">
        <v>15</v>
      </c>
      <c r="E595">
        <v>79031381</v>
      </c>
      <c r="F595" t="s">
        <v>913</v>
      </c>
      <c r="G595" t="s">
        <v>910</v>
      </c>
      <c r="H595">
        <v>0.17949999999999999</v>
      </c>
      <c r="I595">
        <v>1.6820000000000002E-2</v>
      </c>
      <c r="J595">
        <v>-7.2900000000000006E-2</v>
      </c>
      <c r="K595">
        <v>3.0499999999999999E-2</v>
      </c>
      <c r="L595">
        <v>0.76302300000000001</v>
      </c>
      <c r="M595" t="s">
        <v>686</v>
      </c>
      <c r="N595">
        <v>10</v>
      </c>
      <c r="O595" t="s">
        <v>1623</v>
      </c>
      <c r="P595">
        <v>3543</v>
      </c>
      <c r="Q595" t="s">
        <v>1069</v>
      </c>
      <c r="R595">
        <v>8.2590000000000003</v>
      </c>
      <c r="S595" t="s">
        <v>1008</v>
      </c>
      <c r="T595">
        <v>5</v>
      </c>
      <c r="U595">
        <v>15</v>
      </c>
      <c r="V595">
        <v>0</v>
      </c>
      <c r="W595">
        <v>0</v>
      </c>
      <c r="X595">
        <v>0</v>
      </c>
    </row>
    <row r="596" spans="1:24" x14ac:dyDescent="0.2">
      <c r="A596">
        <v>595</v>
      </c>
      <c r="B596" t="s">
        <v>1629</v>
      </c>
      <c r="C596" t="s">
        <v>635</v>
      </c>
      <c r="D596">
        <v>15</v>
      </c>
      <c r="E596">
        <v>79033520</v>
      </c>
      <c r="F596" t="s">
        <v>913</v>
      </c>
      <c r="G596" t="s">
        <v>912</v>
      </c>
      <c r="H596">
        <v>0.18129999999999999</v>
      </c>
      <c r="I596">
        <v>6.3369999999999995E-4</v>
      </c>
      <c r="J596">
        <v>9.8699999999999996E-2</v>
      </c>
      <c r="K596">
        <v>2.8899999999999999E-2</v>
      </c>
      <c r="L596">
        <v>0.77609799999999995</v>
      </c>
      <c r="M596" t="s">
        <v>686</v>
      </c>
      <c r="N596">
        <v>10</v>
      </c>
      <c r="O596" t="s">
        <v>1623</v>
      </c>
      <c r="P596">
        <v>5682</v>
      </c>
      <c r="Q596" t="s">
        <v>1069</v>
      </c>
      <c r="R596">
        <v>2.782</v>
      </c>
      <c r="S596">
        <v>7</v>
      </c>
      <c r="T596">
        <v>5</v>
      </c>
      <c r="U596">
        <v>15</v>
      </c>
      <c r="V596">
        <v>0</v>
      </c>
      <c r="W596">
        <v>1</v>
      </c>
      <c r="X596">
        <v>0</v>
      </c>
    </row>
    <row r="597" spans="1:24" x14ac:dyDescent="0.2">
      <c r="A597">
        <v>596</v>
      </c>
      <c r="B597" t="s">
        <v>1630</v>
      </c>
      <c r="C597" t="s">
        <v>636</v>
      </c>
      <c r="D597">
        <v>15</v>
      </c>
      <c r="E597">
        <v>79034276</v>
      </c>
      <c r="F597" t="s">
        <v>911</v>
      </c>
      <c r="G597" t="s">
        <v>910</v>
      </c>
      <c r="H597">
        <v>0.18149999999999999</v>
      </c>
      <c r="I597">
        <v>4.7600000000000002E-4</v>
      </c>
      <c r="J597">
        <v>0.10150000000000001</v>
      </c>
      <c r="K597">
        <v>2.9000000000000001E-2</v>
      </c>
      <c r="L597">
        <v>0.771347</v>
      </c>
      <c r="M597" t="s">
        <v>686</v>
      </c>
      <c r="N597">
        <v>10</v>
      </c>
      <c r="O597" t="s">
        <v>1623</v>
      </c>
      <c r="P597">
        <v>6438</v>
      </c>
      <c r="Q597" t="s">
        <v>1069</v>
      </c>
      <c r="R597">
        <v>1.5309999999999999</v>
      </c>
      <c r="S597">
        <v>5</v>
      </c>
      <c r="T597">
        <v>5</v>
      </c>
      <c r="U597">
        <v>15</v>
      </c>
      <c r="V597">
        <v>0</v>
      </c>
      <c r="W597">
        <v>1</v>
      </c>
      <c r="X597">
        <v>0</v>
      </c>
    </row>
    <row r="598" spans="1:24" x14ac:dyDescent="0.2">
      <c r="A598">
        <v>597</v>
      </c>
      <c r="B598" t="s">
        <v>1631</v>
      </c>
      <c r="C598" t="s">
        <v>637</v>
      </c>
      <c r="D598">
        <v>15</v>
      </c>
      <c r="E598">
        <v>79038588</v>
      </c>
      <c r="F598" t="s">
        <v>910</v>
      </c>
      <c r="G598" t="s">
        <v>911</v>
      </c>
      <c r="H598">
        <v>0.1741</v>
      </c>
      <c r="I598" t="s">
        <v>1008</v>
      </c>
      <c r="J598" t="s">
        <v>1008</v>
      </c>
      <c r="K598" t="s">
        <v>1008</v>
      </c>
      <c r="L598">
        <v>0.71177500000000005</v>
      </c>
      <c r="M598" t="s">
        <v>686</v>
      </c>
      <c r="N598">
        <v>10</v>
      </c>
      <c r="O598" t="s">
        <v>1632</v>
      </c>
      <c r="P598">
        <v>5860</v>
      </c>
      <c r="Q598" t="s">
        <v>1069</v>
      </c>
      <c r="R598">
        <v>0.503</v>
      </c>
      <c r="S598">
        <v>5</v>
      </c>
      <c r="T598">
        <v>5</v>
      </c>
      <c r="U598">
        <v>15</v>
      </c>
      <c r="V598">
        <v>0</v>
      </c>
      <c r="W598">
        <v>1</v>
      </c>
      <c r="X598">
        <v>0</v>
      </c>
    </row>
    <row r="599" spans="1:24" x14ac:dyDescent="0.2">
      <c r="A599">
        <v>598</v>
      </c>
      <c r="B599" t="s">
        <v>1633</v>
      </c>
      <c r="C599" t="s">
        <v>638</v>
      </c>
      <c r="D599">
        <v>15</v>
      </c>
      <c r="E599">
        <v>79040317</v>
      </c>
      <c r="F599" t="s">
        <v>911</v>
      </c>
      <c r="G599" t="s">
        <v>912</v>
      </c>
      <c r="H599">
        <v>0.18149999999999999</v>
      </c>
      <c r="I599">
        <v>5.8310000000000002E-4</v>
      </c>
      <c r="J599">
        <v>0.1043</v>
      </c>
      <c r="K599">
        <v>3.0300000000000001E-2</v>
      </c>
      <c r="L599">
        <v>0.77535200000000004</v>
      </c>
      <c r="M599" t="s">
        <v>686</v>
      </c>
      <c r="N599">
        <v>10</v>
      </c>
      <c r="O599" t="s">
        <v>1632</v>
      </c>
      <c r="P599">
        <v>4131</v>
      </c>
      <c r="Q599" t="s">
        <v>1069</v>
      </c>
      <c r="R599">
        <v>1.796</v>
      </c>
      <c r="S599">
        <v>5</v>
      </c>
      <c r="T599">
        <v>5</v>
      </c>
      <c r="U599">
        <v>15</v>
      </c>
      <c r="V599">
        <v>0</v>
      </c>
      <c r="W599">
        <v>1</v>
      </c>
      <c r="X599">
        <v>0</v>
      </c>
    </row>
    <row r="600" spans="1:24" x14ac:dyDescent="0.2">
      <c r="A600">
        <v>599</v>
      </c>
      <c r="B600" t="s">
        <v>1634</v>
      </c>
      <c r="C600" t="s">
        <v>639</v>
      </c>
      <c r="D600">
        <v>15</v>
      </c>
      <c r="E600">
        <v>79042736</v>
      </c>
      <c r="F600" t="s">
        <v>911</v>
      </c>
      <c r="G600" t="s">
        <v>910</v>
      </c>
      <c r="H600">
        <v>0.18609999999999999</v>
      </c>
      <c r="I600">
        <v>2.7409999999999999E-3</v>
      </c>
      <c r="J600">
        <v>9.0300000000000005E-2</v>
      </c>
      <c r="K600">
        <v>3.0200000000000001E-2</v>
      </c>
      <c r="L600">
        <v>0.74064799999999997</v>
      </c>
      <c r="M600" t="s">
        <v>686</v>
      </c>
      <c r="N600">
        <v>10</v>
      </c>
      <c r="O600" t="s">
        <v>1632</v>
      </c>
      <c r="P600">
        <v>1712</v>
      </c>
      <c r="Q600" t="s">
        <v>1069</v>
      </c>
      <c r="R600">
        <v>2.948</v>
      </c>
      <c r="S600" t="s">
        <v>1008</v>
      </c>
      <c r="T600">
        <v>2</v>
      </c>
      <c r="U600">
        <v>15</v>
      </c>
      <c r="V600">
        <v>1</v>
      </c>
      <c r="W600">
        <v>1</v>
      </c>
      <c r="X600">
        <v>0</v>
      </c>
    </row>
    <row r="601" spans="1:24" x14ac:dyDescent="0.2">
      <c r="A601">
        <v>600</v>
      </c>
      <c r="B601" t="s">
        <v>1635</v>
      </c>
      <c r="C601" t="s">
        <v>640</v>
      </c>
      <c r="D601">
        <v>15</v>
      </c>
      <c r="E601">
        <v>79043402</v>
      </c>
      <c r="F601" t="s">
        <v>913</v>
      </c>
      <c r="G601" t="s">
        <v>912</v>
      </c>
      <c r="H601">
        <v>0.18110000000000001</v>
      </c>
      <c r="I601">
        <v>6.2850000000000004E-4</v>
      </c>
      <c r="J601">
        <v>-0.10340000000000001</v>
      </c>
      <c r="K601">
        <v>3.0200000000000001E-2</v>
      </c>
      <c r="L601">
        <v>0.77355499999999999</v>
      </c>
      <c r="M601" t="s">
        <v>686</v>
      </c>
      <c r="N601">
        <v>10</v>
      </c>
      <c r="O601" t="s">
        <v>1632</v>
      </c>
      <c r="P601">
        <v>1046</v>
      </c>
      <c r="Q601" t="s">
        <v>1069</v>
      </c>
      <c r="R601">
        <v>1.095</v>
      </c>
      <c r="S601">
        <v>4</v>
      </c>
      <c r="T601">
        <v>1</v>
      </c>
      <c r="U601">
        <v>15</v>
      </c>
      <c r="V601">
        <v>1</v>
      </c>
      <c r="W601">
        <v>1</v>
      </c>
      <c r="X601">
        <v>0</v>
      </c>
    </row>
    <row r="602" spans="1:24" x14ac:dyDescent="0.2">
      <c r="A602">
        <v>601</v>
      </c>
      <c r="B602" t="s">
        <v>1636</v>
      </c>
      <c r="C602" t="s">
        <v>641</v>
      </c>
      <c r="D602">
        <v>15</v>
      </c>
      <c r="E602">
        <v>79049766</v>
      </c>
      <c r="F602" t="s">
        <v>911</v>
      </c>
      <c r="G602" t="s">
        <v>912</v>
      </c>
      <c r="H602">
        <v>0.18229999999999999</v>
      </c>
      <c r="I602">
        <v>4.6289999999999998E-4</v>
      </c>
      <c r="J602">
        <v>-0.11020000000000001</v>
      </c>
      <c r="K602">
        <v>3.15E-2</v>
      </c>
      <c r="L602">
        <v>0.78240900000000002</v>
      </c>
      <c r="M602" t="s">
        <v>686</v>
      </c>
      <c r="N602">
        <v>10</v>
      </c>
      <c r="O602" t="s">
        <v>1637</v>
      </c>
      <c r="P602">
        <v>1778</v>
      </c>
      <c r="Q602" t="s">
        <v>1069</v>
      </c>
      <c r="R602">
        <v>4.6950000000000003</v>
      </c>
      <c r="S602">
        <v>4</v>
      </c>
      <c r="T602">
        <v>2</v>
      </c>
      <c r="U602">
        <v>7</v>
      </c>
      <c r="V602">
        <v>1</v>
      </c>
      <c r="W602">
        <v>1</v>
      </c>
      <c r="X602">
        <v>0</v>
      </c>
    </row>
    <row r="603" spans="1:24" x14ac:dyDescent="0.2">
      <c r="A603">
        <v>602</v>
      </c>
      <c r="B603" t="s">
        <v>1638</v>
      </c>
      <c r="C603" t="s">
        <v>642</v>
      </c>
      <c r="D603">
        <v>15</v>
      </c>
      <c r="E603">
        <v>79051759</v>
      </c>
      <c r="F603" t="s">
        <v>913</v>
      </c>
      <c r="G603" t="s">
        <v>912</v>
      </c>
      <c r="H603">
        <v>0.18110000000000001</v>
      </c>
      <c r="I603">
        <v>1.697E-4</v>
      </c>
      <c r="J603">
        <v>-0.1191</v>
      </c>
      <c r="K603">
        <v>3.1699999999999999E-2</v>
      </c>
      <c r="L603">
        <v>0.77010800000000001</v>
      </c>
      <c r="M603" t="s">
        <v>686</v>
      </c>
      <c r="N603">
        <v>10</v>
      </c>
      <c r="O603" t="s">
        <v>1637</v>
      </c>
      <c r="P603">
        <v>0</v>
      </c>
      <c r="Q603" t="s">
        <v>1451</v>
      </c>
      <c r="R603">
        <v>2.069</v>
      </c>
      <c r="S603">
        <v>5</v>
      </c>
      <c r="T603">
        <v>4</v>
      </c>
      <c r="U603">
        <v>15</v>
      </c>
      <c r="V603">
        <v>1</v>
      </c>
      <c r="W603">
        <v>1</v>
      </c>
      <c r="X603">
        <v>0</v>
      </c>
    </row>
    <row r="604" spans="1:24" x14ac:dyDescent="0.2">
      <c r="A604">
        <v>603</v>
      </c>
      <c r="B604" t="s">
        <v>1639</v>
      </c>
      <c r="C604" t="s">
        <v>643</v>
      </c>
      <c r="D604">
        <v>15</v>
      </c>
      <c r="E604">
        <v>79052277</v>
      </c>
      <c r="F604" t="s">
        <v>911</v>
      </c>
      <c r="G604" t="s">
        <v>910</v>
      </c>
      <c r="H604">
        <v>0.19209999999999999</v>
      </c>
      <c r="I604">
        <v>2.3119999999999998E-3</v>
      </c>
      <c r="J604">
        <v>-9.3799999999999994E-2</v>
      </c>
      <c r="K604">
        <v>3.0800000000000001E-2</v>
      </c>
      <c r="L604">
        <v>0.72533300000000001</v>
      </c>
      <c r="M604" t="s">
        <v>686</v>
      </c>
      <c r="N604">
        <v>10</v>
      </c>
      <c r="O604" t="s">
        <v>1637</v>
      </c>
      <c r="P604">
        <v>0</v>
      </c>
      <c r="Q604" t="s">
        <v>1003</v>
      </c>
      <c r="R604">
        <v>3.6150000000000002</v>
      </c>
      <c r="S604">
        <v>5</v>
      </c>
      <c r="T604">
        <v>2</v>
      </c>
      <c r="U604">
        <v>7</v>
      </c>
      <c r="V604">
        <v>1</v>
      </c>
      <c r="W604">
        <v>1</v>
      </c>
      <c r="X604">
        <v>0</v>
      </c>
    </row>
    <row r="605" spans="1:24" x14ac:dyDescent="0.2">
      <c r="A605">
        <v>604</v>
      </c>
      <c r="B605" t="s">
        <v>1640</v>
      </c>
      <c r="C605" t="s">
        <v>644</v>
      </c>
      <c r="D605">
        <v>15</v>
      </c>
      <c r="E605">
        <v>79052312</v>
      </c>
      <c r="F605" t="s">
        <v>913</v>
      </c>
      <c r="G605" t="s">
        <v>912</v>
      </c>
      <c r="H605">
        <v>0.1963</v>
      </c>
      <c r="I605">
        <v>1.5679999999999999E-4</v>
      </c>
      <c r="J605">
        <v>-0.13020000000000001</v>
      </c>
      <c r="K605">
        <v>3.44E-2</v>
      </c>
      <c r="L605">
        <v>0.66888800000000004</v>
      </c>
      <c r="M605" t="s">
        <v>686</v>
      </c>
      <c r="N605">
        <v>10</v>
      </c>
      <c r="O605" t="s">
        <v>1637</v>
      </c>
      <c r="P605">
        <v>0</v>
      </c>
      <c r="Q605" t="s">
        <v>1003</v>
      </c>
      <c r="R605">
        <v>1.9570000000000001</v>
      </c>
      <c r="S605">
        <v>5</v>
      </c>
      <c r="T605">
        <v>2</v>
      </c>
      <c r="U605">
        <v>7</v>
      </c>
      <c r="V605">
        <v>1</v>
      </c>
      <c r="W605">
        <v>1</v>
      </c>
      <c r="X605">
        <v>0</v>
      </c>
    </row>
    <row r="606" spans="1:24" x14ac:dyDescent="0.2">
      <c r="A606">
        <v>605</v>
      </c>
      <c r="B606" t="s">
        <v>1641</v>
      </c>
      <c r="C606" t="s">
        <v>645</v>
      </c>
      <c r="D606">
        <v>15</v>
      </c>
      <c r="E606">
        <v>79052580</v>
      </c>
      <c r="F606" t="s">
        <v>913</v>
      </c>
      <c r="G606" t="s">
        <v>912</v>
      </c>
      <c r="H606">
        <v>0.17910000000000001</v>
      </c>
      <c r="I606">
        <v>1.35E-4</v>
      </c>
      <c r="J606">
        <v>-0.1096</v>
      </c>
      <c r="K606">
        <v>2.87E-2</v>
      </c>
      <c r="L606">
        <v>0.794539</v>
      </c>
      <c r="M606" t="s">
        <v>686</v>
      </c>
      <c r="N606">
        <v>10</v>
      </c>
      <c r="O606" t="s">
        <v>1637</v>
      </c>
      <c r="P606">
        <v>0</v>
      </c>
      <c r="Q606" t="s">
        <v>1003</v>
      </c>
      <c r="R606">
        <v>0.96699999999999997</v>
      </c>
      <c r="S606">
        <v>4</v>
      </c>
      <c r="T606">
        <v>2</v>
      </c>
      <c r="U606">
        <v>7</v>
      </c>
      <c r="V606">
        <v>1</v>
      </c>
      <c r="W606">
        <v>1</v>
      </c>
      <c r="X606">
        <v>0</v>
      </c>
    </row>
    <row r="607" spans="1:24" x14ac:dyDescent="0.2">
      <c r="A607">
        <v>606</v>
      </c>
      <c r="B607" t="s">
        <v>1642</v>
      </c>
      <c r="C607" t="s">
        <v>646</v>
      </c>
      <c r="D607">
        <v>15</v>
      </c>
      <c r="E607">
        <v>79053207</v>
      </c>
      <c r="F607" t="s">
        <v>911</v>
      </c>
      <c r="G607" t="s">
        <v>912</v>
      </c>
      <c r="H607">
        <v>0.18290000000000001</v>
      </c>
      <c r="I607" s="4">
        <v>5.1150000000000003E-5</v>
      </c>
      <c r="J607">
        <v>-0.11550000000000001</v>
      </c>
      <c r="K607">
        <v>2.8500000000000001E-2</v>
      </c>
      <c r="L607">
        <v>0.81791800000000003</v>
      </c>
      <c r="M607" t="s">
        <v>686</v>
      </c>
      <c r="N607">
        <v>10</v>
      </c>
      <c r="O607" t="s">
        <v>1637</v>
      </c>
      <c r="P607">
        <v>0</v>
      </c>
      <c r="Q607" t="s">
        <v>1003</v>
      </c>
      <c r="R607">
        <v>1.5389999999999999</v>
      </c>
      <c r="S607">
        <v>5</v>
      </c>
      <c r="T607">
        <v>5</v>
      </c>
      <c r="U607">
        <v>7</v>
      </c>
      <c r="V607">
        <v>1</v>
      </c>
      <c r="W607">
        <v>1</v>
      </c>
      <c r="X607">
        <v>0</v>
      </c>
    </row>
    <row r="608" spans="1:24" x14ac:dyDescent="0.2">
      <c r="A608">
        <v>607</v>
      </c>
      <c r="B608" t="s">
        <v>1643</v>
      </c>
      <c r="C608" t="s">
        <v>647</v>
      </c>
      <c r="D608">
        <v>15</v>
      </c>
      <c r="E608">
        <v>79053284</v>
      </c>
      <c r="F608" t="s">
        <v>911</v>
      </c>
      <c r="G608" t="s">
        <v>910</v>
      </c>
      <c r="H608">
        <v>0.19889999999999999</v>
      </c>
      <c r="I608">
        <v>3.0279999999999999E-4</v>
      </c>
      <c r="J608">
        <v>0.10349999999999999</v>
      </c>
      <c r="K608">
        <v>2.86E-2</v>
      </c>
      <c r="L608">
        <v>0.78869</v>
      </c>
      <c r="M608" t="s">
        <v>686</v>
      </c>
      <c r="N608">
        <v>10</v>
      </c>
      <c r="O608" t="s">
        <v>1637</v>
      </c>
      <c r="P608">
        <v>0</v>
      </c>
      <c r="Q608" t="s">
        <v>1003</v>
      </c>
      <c r="R608">
        <v>6.1059999999999999</v>
      </c>
      <c r="S608">
        <v>5</v>
      </c>
      <c r="T608">
        <v>5</v>
      </c>
      <c r="U608">
        <v>7</v>
      </c>
      <c r="V608">
        <v>1</v>
      </c>
      <c r="W608">
        <v>1</v>
      </c>
      <c r="X608">
        <v>0</v>
      </c>
    </row>
    <row r="609" spans="1:24" x14ac:dyDescent="0.2">
      <c r="A609">
        <v>608</v>
      </c>
      <c r="B609" t="s">
        <v>1644</v>
      </c>
      <c r="C609" t="s">
        <v>648</v>
      </c>
      <c r="D609">
        <v>15</v>
      </c>
      <c r="E609">
        <v>79053814</v>
      </c>
      <c r="F609" t="s">
        <v>913</v>
      </c>
      <c r="G609" t="s">
        <v>912</v>
      </c>
      <c r="H609">
        <v>0.1827</v>
      </c>
      <c r="I609">
        <v>1.7129999999999999E-4</v>
      </c>
      <c r="J609">
        <v>-0.11070000000000001</v>
      </c>
      <c r="K609">
        <v>2.9499999999999998E-2</v>
      </c>
      <c r="L609">
        <v>0.81892399999999999</v>
      </c>
      <c r="M609" t="s">
        <v>686</v>
      </c>
      <c r="N609">
        <v>10</v>
      </c>
      <c r="O609" t="s">
        <v>1637</v>
      </c>
      <c r="P609">
        <v>0</v>
      </c>
      <c r="Q609" t="s">
        <v>1003</v>
      </c>
      <c r="R609">
        <v>0.76700000000000002</v>
      </c>
      <c r="S609" t="s">
        <v>1008</v>
      </c>
      <c r="T609">
        <v>2</v>
      </c>
      <c r="U609">
        <v>7</v>
      </c>
      <c r="V609">
        <v>1</v>
      </c>
      <c r="W609">
        <v>1</v>
      </c>
      <c r="X609">
        <v>0</v>
      </c>
    </row>
    <row r="610" spans="1:24" x14ac:dyDescent="0.2">
      <c r="A610">
        <v>609</v>
      </c>
      <c r="B610" t="s">
        <v>1645</v>
      </c>
      <c r="C610" t="s">
        <v>649</v>
      </c>
      <c r="D610">
        <v>15</v>
      </c>
      <c r="E610">
        <v>79054011</v>
      </c>
      <c r="F610" t="s">
        <v>913</v>
      </c>
      <c r="G610" t="s">
        <v>912</v>
      </c>
      <c r="H610">
        <v>0.18729999999999999</v>
      </c>
      <c r="I610">
        <v>2.4939999999999999E-4</v>
      </c>
      <c r="J610">
        <v>0.1061</v>
      </c>
      <c r="K610">
        <v>2.9000000000000001E-2</v>
      </c>
      <c r="L610">
        <v>0.80428599999999995</v>
      </c>
      <c r="M610" t="s">
        <v>686</v>
      </c>
      <c r="N610">
        <v>10</v>
      </c>
      <c r="O610" t="s">
        <v>1637</v>
      </c>
      <c r="P610">
        <v>0</v>
      </c>
      <c r="Q610" t="s">
        <v>1003</v>
      </c>
      <c r="R610">
        <v>4.2009999999999996</v>
      </c>
      <c r="S610" t="s">
        <v>1200</v>
      </c>
      <c r="T610">
        <v>2</v>
      </c>
      <c r="U610">
        <v>7</v>
      </c>
      <c r="V610">
        <v>1</v>
      </c>
      <c r="W610">
        <v>1</v>
      </c>
      <c r="X610">
        <v>0</v>
      </c>
    </row>
    <row r="611" spans="1:24" x14ac:dyDescent="0.2">
      <c r="A611">
        <v>610</v>
      </c>
      <c r="B611" t="s">
        <v>1646</v>
      </c>
      <c r="C611" t="s">
        <v>650</v>
      </c>
      <c r="D611">
        <v>15</v>
      </c>
      <c r="E611">
        <v>79054084</v>
      </c>
      <c r="F611" t="s">
        <v>911</v>
      </c>
      <c r="G611" t="s">
        <v>910</v>
      </c>
      <c r="H611">
        <v>0.18709999999999999</v>
      </c>
      <c r="I611">
        <v>5.4350000000000004E-4</v>
      </c>
      <c r="J611">
        <v>0.1012</v>
      </c>
      <c r="K611">
        <v>2.93E-2</v>
      </c>
      <c r="L611">
        <v>0.80526200000000003</v>
      </c>
      <c r="M611" t="s">
        <v>686</v>
      </c>
      <c r="N611">
        <v>10</v>
      </c>
      <c r="O611" t="s">
        <v>1637</v>
      </c>
      <c r="P611">
        <v>0</v>
      </c>
      <c r="Q611" t="s">
        <v>1003</v>
      </c>
      <c r="R611">
        <v>0.38500000000000001</v>
      </c>
      <c r="S611" t="s">
        <v>1026</v>
      </c>
      <c r="T611">
        <v>2</v>
      </c>
      <c r="U611">
        <v>7</v>
      </c>
      <c r="V611">
        <v>1</v>
      </c>
      <c r="W611">
        <v>0</v>
      </c>
      <c r="X611">
        <v>0</v>
      </c>
    </row>
    <row r="612" spans="1:24" x14ac:dyDescent="0.2">
      <c r="A612">
        <v>611</v>
      </c>
      <c r="B612" t="s">
        <v>1647</v>
      </c>
      <c r="C612" t="s">
        <v>651</v>
      </c>
      <c r="D612">
        <v>15</v>
      </c>
      <c r="E612">
        <v>79054108</v>
      </c>
      <c r="F612" t="s">
        <v>913</v>
      </c>
      <c r="G612" t="s">
        <v>912</v>
      </c>
      <c r="H612">
        <v>0.33529999999999999</v>
      </c>
      <c r="I612" s="4">
        <v>8.263E-5</v>
      </c>
      <c r="J612">
        <v>0.1221</v>
      </c>
      <c r="K612">
        <v>3.1E-2</v>
      </c>
      <c r="L612">
        <v>0.66855699999999996</v>
      </c>
      <c r="M612" t="s">
        <v>715</v>
      </c>
      <c r="N612">
        <v>10</v>
      </c>
      <c r="O612" t="s">
        <v>1637</v>
      </c>
      <c r="P612">
        <v>0</v>
      </c>
      <c r="Q612" t="s">
        <v>1003</v>
      </c>
      <c r="R612">
        <v>0.495</v>
      </c>
      <c r="S612" t="s">
        <v>1026</v>
      </c>
      <c r="T612">
        <v>2</v>
      </c>
      <c r="U612">
        <v>7</v>
      </c>
      <c r="V612">
        <v>1</v>
      </c>
      <c r="W612">
        <v>1</v>
      </c>
      <c r="X612">
        <v>0</v>
      </c>
    </row>
    <row r="613" spans="1:24" x14ac:dyDescent="0.2">
      <c r="A613">
        <v>612</v>
      </c>
      <c r="B613" t="s">
        <v>1648</v>
      </c>
      <c r="C613" t="s">
        <v>652</v>
      </c>
      <c r="D613">
        <v>15</v>
      </c>
      <c r="E613">
        <v>79054117</v>
      </c>
      <c r="F613" t="s">
        <v>911</v>
      </c>
      <c r="G613" t="s">
        <v>910</v>
      </c>
      <c r="H613">
        <v>0.18709999999999999</v>
      </c>
      <c r="I613">
        <v>1.3010000000000001E-3</v>
      </c>
      <c r="J613">
        <v>0.10249999999999999</v>
      </c>
      <c r="K613">
        <v>3.1899999999999998E-2</v>
      </c>
      <c r="L613">
        <v>0.80526200000000003</v>
      </c>
      <c r="M613" t="s">
        <v>686</v>
      </c>
      <c r="N613">
        <v>10</v>
      </c>
      <c r="O613" t="s">
        <v>1637</v>
      </c>
      <c r="P613">
        <v>0</v>
      </c>
      <c r="Q613" t="s">
        <v>1003</v>
      </c>
      <c r="R613">
        <v>0.47</v>
      </c>
      <c r="S613">
        <v>4</v>
      </c>
      <c r="T613">
        <v>2</v>
      </c>
      <c r="U613">
        <v>7</v>
      </c>
      <c r="V613">
        <v>1</v>
      </c>
      <c r="W613">
        <v>1</v>
      </c>
      <c r="X613">
        <v>0</v>
      </c>
    </row>
    <row r="614" spans="1:24" x14ac:dyDescent="0.2">
      <c r="A614">
        <v>613</v>
      </c>
      <c r="B614" t="s">
        <v>1649</v>
      </c>
      <c r="C614" t="s">
        <v>653</v>
      </c>
      <c r="D614">
        <v>15</v>
      </c>
      <c r="E614">
        <v>79054129</v>
      </c>
      <c r="F614" t="s">
        <v>911</v>
      </c>
      <c r="G614" t="s">
        <v>910</v>
      </c>
      <c r="H614">
        <v>0.18229999999999999</v>
      </c>
      <c r="I614">
        <v>4.4420000000000001E-4</v>
      </c>
      <c r="J614">
        <v>-0.10390000000000001</v>
      </c>
      <c r="K614">
        <v>2.9600000000000001E-2</v>
      </c>
      <c r="L614">
        <v>0.81663399999999997</v>
      </c>
      <c r="M614" t="s">
        <v>686</v>
      </c>
      <c r="N614">
        <v>10</v>
      </c>
      <c r="O614" t="s">
        <v>1637</v>
      </c>
      <c r="P614">
        <v>0</v>
      </c>
      <c r="Q614" t="s">
        <v>1003</v>
      </c>
      <c r="R614">
        <v>2.117</v>
      </c>
      <c r="S614" t="s">
        <v>1200</v>
      </c>
      <c r="T614">
        <v>2</v>
      </c>
      <c r="U614">
        <v>7</v>
      </c>
      <c r="V614">
        <v>1</v>
      </c>
      <c r="W614">
        <v>1</v>
      </c>
      <c r="X614">
        <v>0</v>
      </c>
    </row>
    <row r="615" spans="1:24" x14ac:dyDescent="0.2">
      <c r="A615">
        <v>614</v>
      </c>
      <c r="B615" t="s">
        <v>1650</v>
      </c>
      <c r="C615" t="s">
        <v>654</v>
      </c>
      <c r="D615">
        <v>15</v>
      </c>
      <c r="E615">
        <v>79054900</v>
      </c>
      <c r="F615" t="s">
        <v>913</v>
      </c>
      <c r="G615" t="s">
        <v>911</v>
      </c>
      <c r="H615">
        <v>0.33350000000000002</v>
      </c>
      <c r="I615" s="4">
        <v>5.3789999999999998E-5</v>
      </c>
      <c r="J615">
        <v>0.1255</v>
      </c>
      <c r="K615">
        <v>3.1099999999999999E-2</v>
      </c>
      <c r="L615">
        <v>0.67440900000000004</v>
      </c>
      <c r="M615" t="s">
        <v>715</v>
      </c>
      <c r="N615">
        <v>10</v>
      </c>
      <c r="O615" t="s">
        <v>1637</v>
      </c>
      <c r="P615">
        <v>0</v>
      </c>
      <c r="Q615" t="s">
        <v>1078</v>
      </c>
      <c r="R615">
        <v>17.55</v>
      </c>
      <c r="S615">
        <v>5</v>
      </c>
      <c r="T615">
        <v>5</v>
      </c>
      <c r="U615">
        <v>15</v>
      </c>
      <c r="V615">
        <v>1</v>
      </c>
      <c r="W615">
        <v>1</v>
      </c>
      <c r="X615">
        <v>0</v>
      </c>
    </row>
    <row r="616" spans="1:24" x14ac:dyDescent="0.2">
      <c r="A616">
        <v>615</v>
      </c>
      <c r="B616" t="s">
        <v>1651</v>
      </c>
      <c r="C616" t="s">
        <v>655</v>
      </c>
      <c r="D616">
        <v>15</v>
      </c>
      <c r="E616">
        <v>79054911</v>
      </c>
      <c r="F616" t="s">
        <v>913</v>
      </c>
      <c r="G616" t="s">
        <v>912</v>
      </c>
      <c r="H616">
        <v>0.18110000000000001</v>
      </c>
      <c r="I616">
        <v>1.3180000000000001E-4</v>
      </c>
      <c r="J616">
        <v>0.1263</v>
      </c>
      <c r="K616">
        <v>3.3000000000000002E-2</v>
      </c>
      <c r="L616">
        <v>0.81062000000000001</v>
      </c>
      <c r="M616" t="s">
        <v>686</v>
      </c>
      <c r="N616">
        <v>10</v>
      </c>
      <c r="O616" t="s">
        <v>1637</v>
      </c>
      <c r="P616">
        <v>0</v>
      </c>
      <c r="Q616" t="s">
        <v>1003</v>
      </c>
      <c r="R616">
        <v>2.3E-2</v>
      </c>
      <c r="S616">
        <v>5</v>
      </c>
      <c r="T616">
        <v>5</v>
      </c>
      <c r="U616">
        <v>15</v>
      </c>
      <c r="V616">
        <v>1</v>
      </c>
      <c r="W616">
        <v>0</v>
      </c>
      <c r="X616">
        <v>0</v>
      </c>
    </row>
    <row r="617" spans="1:24" x14ac:dyDescent="0.2">
      <c r="A617">
        <v>616</v>
      </c>
      <c r="B617" t="s">
        <v>1652</v>
      </c>
      <c r="C617" t="s">
        <v>656</v>
      </c>
      <c r="D617">
        <v>15</v>
      </c>
      <c r="E617">
        <v>79054919</v>
      </c>
      <c r="F617" t="s">
        <v>913</v>
      </c>
      <c r="G617" t="s">
        <v>912</v>
      </c>
      <c r="H617">
        <v>0.19750000000000001</v>
      </c>
      <c r="I617" s="4">
        <v>3.434E-5</v>
      </c>
      <c r="J617">
        <v>-0.14599999999999999</v>
      </c>
      <c r="K617">
        <v>3.5200000000000002E-2</v>
      </c>
      <c r="L617">
        <v>0.73200900000000002</v>
      </c>
      <c r="M617" t="s">
        <v>686</v>
      </c>
      <c r="N617">
        <v>10</v>
      </c>
      <c r="O617" t="s">
        <v>1637</v>
      </c>
      <c r="P617">
        <v>0</v>
      </c>
      <c r="Q617" t="s">
        <v>1003</v>
      </c>
      <c r="R617">
        <v>3.3290000000000002</v>
      </c>
      <c r="S617">
        <v>5</v>
      </c>
      <c r="T617">
        <v>5</v>
      </c>
      <c r="U617">
        <v>15</v>
      </c>
      <c r="V617">
        <v>1</v>
      </c>
      <c r="W617">
        <v>0</v>
      </c>
      <c r="X617">
        <v>0</v>
      </c>
    </row>
    <row r="618" spans="1:24" x14ac:dyDescent="0.2">
      <c r="A618">
        <v>617</v>
      </c>
      <c r="B618" t="s">
        <v>1653</v>
      </c>
      <c r="C618" t="s">
        <v>657</v>
      </c>
      <c r="D618">
        <v>15</v>
      </c>
      <c r="E618">
        <v>79054932</v>
      </c>
      <c r="F618" t="s">
        <v>913</v>
      </c>
      <c r="G618" t="s">
        <v>911</v>
      </c>
      <c r="H618">
        <v>0.18129999999999999</v>
      </c>
      <c r="I618" s="4">
        <v>7.8369999999999997E-5</v>
      </c>
      <c r="J618">
        <v>-0.1384</v>
      </c>
      <c r="K618">
        <v>3.5000000000000003E-2</v>
      </c>
      <c r="L618">
        <v>0.80961300000000003</v>
      </c>
      <c r="M618" t="s">
        <v>686</v>
      </c>
      <c r="N618">
        <v>10</v>
      </c>
      <c r="O618" t="s">
        <v>1637</v>
      </c>
      <c r="P618">
        <v>0</v>
      </c>
      <c r="Q618" t="s">
        <v>1003</v>
      </c>
      <c r="R618">
        <v>1.075</v>
      </c>
      <c r="S618">
        <v>5</v>
      </c>
      <c r="T618">
        <v>5</v>
      </c>
      <c r="U618">
        <v>15</v>
      </c>
      <c r="V618">
        <v>1</v>
      </c>
      <c r="W618">
        <v>0</v>
      </c>
      <c r="X618">
        <v>0</v>
      </c>
    </row>
    <row r="619" spans="1:24" x14ac:dyDescent="0.2">
      <c r="A619">
        <v>618</v>
      </c>
      <c r="B619" t="s">
        <v>1654</v>
      </c>
      <c r="C619" t="s">
        <v>659</v>
      </c>
      <c r="D619">
        <v>15</v>
      </c>
      <c r="E619">
        <v>79056769</v>
      </c>
      <c r="F619" t="s">
        <v>911</v>
      </c>
      <c r="G619" t="s">
        <v>910</v>
      </c>
      <c r="H619">
        <v>0.1865</v>
      </c>
      <c r="I619">
        <v>1.7830000000000001E-3</v>
      </c>
      <c r="J619">
        <v>0.10730000000000001</v>
      </c>
      <c r="K619">
        <v>3.4299999999999997E-2</v>
      </c>
      <c r="L619">
        <v>0.80166800000000005</v>
      </c>
      <c r="M619" t="s">
        <v>686</v>
      </c>
      <c r="N619">
        <v>10</v>
      </c>
      <c r="O619" t="s">
        <v>1637</v>
      </c>
      <c r="P619">
        <v>0</v>
      </c>
      <c r="Q619" t="s">
        <v>1003</v>
      </c>
      <c r="R619">
        <v>1.0900000000000001</v>
      </c>
      <c r="S619">
        <v>5</v>
      </c>
      <c r="T619">
        <v>4</v>
      </c>
      <c r="U619">
        <v>15</v>
      </c>
      <c r="V619">
        <v>1</v>
      </c>
      <c r="W619">
        <v>1</v>
      </c>
      <c r="X619">
        <v>0</v>
      </c>
    </row>
    <row r="620" spans="1:24" x14ac:dyDescent="0.2">
      <c r="A620">
        <v>619</v>
      </c>
      <c r="B620" t="s">
        <v>1655</v>
      </c>
      <c r="C620" t="s">
        <v>660</v>
      </c>
      <c r="D620">
        <v>15</v>
      </c>
      <c r="E620">
        <v>79056815</v>
      </c>
      <c r="F620" t="s">
        <v>911</v>
      </c>
      <c r="G620" t="s">
        <v>910</v>
      </c>
      <c r="H620">
        <v>0.1875</v>
      </c>
      <c r="I620">
        <v>2.6340000000000001E-4</v>
      </c>
      <c r="J620">
        <v>-9.8900000000000002E-2</v>
      </c>
      <c r="K620">
        <v>2.7099999999999999E-2</v>
      </c>
      <c r="L620">
        <v>0.80376999999999998</v>
      </c>
      <c r="M620" t="s">
        <v>686</v>
      </c>
      <c r="N620">
        <v>10</v>
      </c>
      <c r="O620" t="s">
        <v>1637</v>
      </c>
      <c r="P620">
        <v>0</v>
      </c>
      <c r="Q620" t="s">
        <v>1003</v>
      </c>
      <c r="R620">
        <v>3.1640000000000001</v>
      </c>
      <c r="S620">
        <v>5</v>
      </c>
      <c r="T620">
        <v>4</v>
      </c>
      <c r="U620">
        <v>15</v>
      </c>
      <c r="V620">
        <v>1</v>
      </c>
      <c r="W620">
        <v>1</v>
      </c>
      <c r="X620">
        <v>0</v>
      </c>
    </row>
    <row r="621" spans="1:24" x14ac:dyDescent="0.2">
      <c r="A621">
        <v>620</v>
      </c>
      <c r="B621" t="s">
        <v>1656</v>
      </c>
      <c r="C621" t="s">
        <v>661</v>
      </c>
      <c r="D621">
        <v>15</v>
      </c>
      <c r="E621">
        <v>79057093</v>
      </c>
      <c r="F621" t="s">
        <v>913</v>
      </c>
      <c r="G621" t="s">
        <v>912</v>
      </c>
      <c r="H621">
        <v>0.1875</v>
      </c>
      <c r="I621">
        <v>4.638E-4</v>
      </c>
      <c r="J621">
        <v>-0.1003</v>
      </c>
      <c r="K621">
        <v>2.87E-2</v>
      </c>
      <c r="L621">
        <v>0.80376999999999998</v>
      </c>
      <c r="M621" t="s">
        <v>686</v>
      </c>
      <c r="N621">
        <v>10</v>
      </c>
      <c r="O621" t="s">
        <v>1637</v>
      </c>
      <c r="P621">
        <v>0</v>
      </c>
      <c r="Q621" t="s">
        <v>1003</v>
      </c>
      <c r="R621">
        <v>0.35</v>
      </c>
      <c r="S621" t="s">
        <v>1008</v>
      </c>
      <c r="T621">
        <v>4</v>
      </c>
      <c r="U621">
        <v>15</v>
      </c>
      <c r="V621">
        <v>1</v>
      </c>
      <c r="W621">
        <v>1</v>
      </c>
      <c r="X621">
        <v>0</v>
      </c>
    </row>
    <row r="622" spans="1:24" x14ac:dyDescent="0.2">
      <c r="A622">
        <v>621</v>
      </c>
      <c r="B622" t="s">
        <v>1657</v>
      </c>
      <c r="C622" t="s">
        <v>662</v>
      </c>
      <c r="D622">
        <v>15</v>
      </c>
      <c r="E622">
        <v>79057723</v>
      </c>
      <c r="F622" t="s">
        <v>913</v>
      </c>
      <c r="G622" t="s">
        <v>911</v>
      </c>
      <c r="H622">
        <v>0.33110000000000001</v>
      </c>
      <c r="I622" s="4">
        <v>4.4860000000000001E-5</v>
      </c>
      <c r="J622">
        <v>-0.1273</v>
      </c>
      <c r="K622">
        <v>3.1199999999999999E-2</v>
      </c>
      <c r="L622">
        <v>0.67975300000000005</v>
      </c>
      <c r="M622" t="s">
        <v>715</v>
      </c>
      <c r="N622">
        <v>10</v>
      </c>
      <c r="O622" t="s">
        <v>1637</v>
      </c>
      <c r="P622">
        <v>0</v>
      </c>
      <c r="Q622" t="s">
        <v>1003</v>
      </c>
      <c r="R622">
        <v>0.69499999999999995</v>
      </c>
      <c r="S622">
        <v>5</v>
      </c>
      <c r="T622">
        <v>2</v>
      </c>
      <c r="U622">
        <v>15</v>
      </c>
      <c r="V622">
        <v>1</v>
      </c>
      <c r="W622">
        <v>1</v>
      </c>
      <c r="X622">
        <v>0</v>
      </c>
    </row>
    <row r="623" spans="1:24" x14ac:dyDescent="0.2">
      <c r="A623">
        <v>622</v>
      </c>
      <c r="B623" t="s">
        <v>1658</v>
      </c>
      <c r="C623" t="s">
        <v>663</v>
      </c>
      <c r="D623">
        <v>15</v>
      </c>
      <c r="E623">
        <v>79058013</v>
      </c>
      <c r="F623" t="s">
        <v>911</v>
      </c>
      <c r="G623" t="s">
        <v>910</v>
      </c>
      <c r="H623">
        <v>0.32990000000000003</v>
      </c>
      <c r="I623" s="4">
        <v>6.9859999999999999E-5</v>
      </c>
      <c r="J623">
        <v>-0.1249</v>
      </c>
      <c r="K623">
        <v>3.1399999999999997E-2</v>
      </c>
      <c r="L623">
        <v>0.66596999999999995</v>
      </c>
      <c r="M623" t="s">
        <v>715</v>
      </c>
      <c r="N623">
        <v>10</v>
      </c>
      <c r="O623" t="s">
        <v>1637</v>
      </c>
      <c r="P623">
        <v>0</v>
      </c>
      <c r="Q623" t="s">
        <v>1078</v>
      </c>
      <c r="R623">
        <v>14.75</v>
      </c>
      <c r="S623">
        <v>5</v>
      </c>
      <c r="T623">
        <v>4</v>
      </c>
      <c r="U623">
        <v>15</v>
      </c>
      <c r="V623">
        <v>1</v>
      </c>
      <c r="W623">
        <v>1</v>
      </c>
      <c r="X623">
        <v>0</v>
      </c>
    </row>
    <row r="624" spans="1:24" x14ac:dyDescent="0.2">
      <c r="A624">
        <v>623</v>
      </c>
      <c r="B624" t="s">
        <v>1659</v>
      </c>
      <c r="C624" t="s">
        <v>664</v>
      </c>
      <c r="D624">
        <v>15</v>
      </c>
      <c r="E624">
        <v>79058298</v>
      </c>
      <c r="F624" t="s">
        <v>911</v>
      </c>
      <c r="G624" t="s">
        <v>910</v>
      </c>
      <c r="H624">
        <v>0.18110000000000001</v>
      </c>
      <c r="I624">
        <v>3.1720000000000001E-4</v>
      </c>
      <c r="J624">
        <v>0.1011</v>
      </c>
      <c r="K624">
        <v>2.81E-2</v>
      </c>
      <c r="L624">
        <v>0.79994500000000002</v>
      </c>
      <c r="M624" t="s">
        <v>686</v>
      </c>
      <c r="N624">
        <v>10</v>
      </c>
      <c r="O624" t="s">
        <v>1637</v>
      </c>
      <c r="P624">
        <v>0</v>
      </c>
      <c r="Q624" t="s">
        <v>1078</v>
      </c>
      <c r="R624">
        <v>1.2999999999999999E-2</v>
      </c>
      <c r="S624">
        <v>5</v>
      </c>
      <c r="T624">
        <v>4</v>
      </c>
      <c r="U624">
        <v>15</v>
      </c>
      <c r="V624">
        <v>1</v>
      </c>
      <c r="W624">
        <v>1</v>
      </c>
      <c r="X624">
        <v>0</v>
      </c>
    </row>
    <row r="625" spans="1:24" x14ac:dyDescent="0.2">
      <c r="A625">
        <v>624</v>
      </c>
      <c r="B625" t="s">
        <v>1660</v>
      </c>
      <c r="C625" t="s">
        <v>665</v>
      </c>
      <c r="D625">
        <v>15</v>
      </c>
      <c r="E625">
        <v>79061002</v>
      </c>
      <c r="F625" t="s">
        <v>913</v>
      </c>
      <c r="G625" t="s">
        <v>912</v>
      </c>
      <c r="H625">
        <v>0.18609999999999999</v>
      </c>
      <c r="I625">
        <v>2.0120000000000001E-4</v>
      </c>
      <c r="J625">
        <v>-9.4399999999999998E-2</v>
      </c>
      <c r="K625">
        <v>2.5399999999999999E-2</v>
      </c>
      <c r="L625">
        <v>0.81060500000000002</v>
      </c>
      <c r="M625" t="s">
        <v>686</v>
      </c>
      <c r="N625">
        <v>10</v>
      </c>
      <c r="O625" t="s">
        <v>1637</v>
      </c>
      <c r="P625">
        <v>0</v>
      </c>
      <c r="Q625" t="s">
        <v>1003</v>
      </c>
      <c r="R625">
        <v>0.48799999999999999</v>
      </c>
      <c r="S625">
        <v>4</v>
      </c>
      <c r="T625">
        <v>4</v>
      </c>
      <c r="U625">
        <v>15</v>
      </c>
      <c r="V625">
        <v>1</v>
      </c>
      <c r="W625">
        <v>1</v>
      </c>
      <c r="X625">
        <v>0</v>
      </c>
    </row>
    <row r="626" spans="1:24" x14ac:dyDescent="0.2">
      <c r="A626">
        <v>625</v>
      </c>
      <c r="B626" t="s">
        <v>1661</v>
      </c>
      <c r="C626" t="s">
        <v>666</v>
      </c>
      <c r="D626">
        <v>15</v>
      </c>
      <c r="E626">
        <v>79062102</v>
      </c>
      <c r="F626" t="s">
        <v>913</v>
      </c>
      <c r="G626" t="s">
        <v>910</v>
      </c>
      <c r="H626">
        <v>0.18229999999999999</v>
      </c>
      <c r="I626">
        <v>1.7110000000000001E-4</v>
      </c>
      <c r="J626">
        <v>0.10440000000000001</v>
      </c>
      <c r="K626">
        <v>2.7799999999999998E-2</v>
      </c>
      <c r="L626">
        <v>0.82545299999999999</v>
      </c>
      <c r="M626" t="s">
        <v>686</v>
      </c>
      <c r="N626">
        <v>10</v>
      </c>
      <c r="O626" t="s">
        <v>1637</v>
      </c>
      <c r="P626">
        <v>0</v>
      </c>
      <c r="Q626" t="s">
        <v>1003</v>
      </c>
      <c r="R626">
        <v>4.4740000000000002</v>
      </c>
      <c r="S626" t="s">
        <v>1008</v>
      </c>
      <c r="T626">
        <v>5</v>
      </c>
      <c r="U626">
        <v>15</v>
      </c>
      <c r="V626">
        <v>1</v>
      </c>
      <c r="W626">
        <v>1</v>
      </c>
      <c r="X626">
        <v>0</v>
      </c>
    </row>
    <row r="627" spans="1:24" x14ac:dyDescent="0.2">
      <c r="A627">
        <v>626</v>
      </c>
      <c r="B627" t="s">
        <v>1662</v>
      </c>
      <c r="C627" t="s">
        <v>667</v>
      </c>
      <c r="D627">
        <v>15</v>
      </c>
      <c r="E627">
        <v>79062340</v>
      </c>
      <c r="F627" t="s">
        <v>913</v>
      </c>
      <c r="G627" t="s">
        <v>911</v>
      </c>
      <c r="H627">
        <v>0.18590000000000001</v>
      </c>
      <c r="I627">
        <v>1.47E-4</v>
      </c>
      <c r="J627">
        <v>9.6699999999999994E-2</v>
      </c>
      <c r="K627">
        <v>2.5499999999999998E-2</v>
      </c>
      <c r="L627">
        <v>0.81158799999999998</v>
      </c>
      <c r="M627" t="s">
        <v>686</v>
      </c>
      <c r="N627">
        <v>10</v>
      </c>
      <c r="O627" t="s">
        <v>1637</v>
      </c>
      <c r="P627">
        <v>0</v>
      </c>
      <c r="Q627" t="s">
        <v>1003</v>
      </c>
      <c r="R627">
        <v>1.623</v>
      </c>
      <c r="S627">
        <v>6</v>
      </c>
      <c r="T627">
        <v>5</v>
      </c>
      <c r="U627">
        <v>15</v>
      </c>
      <c r="V627">
        <v>1</v>
      </c>
      <c r="W627">
        <v>1</v>
      </c>
      <c r="X627">
        <v>0</v>
      </c>
    </row>
    <row r="628" spans="1:24" x14ac:dyDescent="0.2">
      <c r="A628">
        <v>627</v>
      </c>
      <c r="B628" t="s">
        <v>1663</v>
      </c>
      <c r="C628" t="s">
        <v>668</v>
      </c>
      <c r="D628">
        <v>15</v>
      </c>
      <c r="E628">
        <v>79062527</v>
      </c>
      <c r="F628" t="s">
        <v>958</v>
      </c>
      <c r="G628" t="s">
        <v>910</v>
      </c>
      <c r="H628">
        <v>3.994E-4</v>
      </c>
      <c r="I628" t="s">
        <v>1008</v>
      </c>
      <c r="J628" t="s">
        <v>1008</v>
      </c>
      <c r="K628" t="s">
        <v>1008</v>
      </c>
      <c r="L628">
        <v>0.81229399999999996</v>
      </c>
      <c r="M628" t="s">
        <v>686</v>
      </c>
      <c r="N628">
        <v>10</v>
      </c>
      <c r="O628" t="s">
        <v>1637</v>
      </c>
      <c r="P628">
        <v>0</v>
      </c>
      <c r="Q628" t="s">
        <v>1003</v>
      </c>
      <c r="R628">
        <v>7.2439999999999998</v>
      </c>
      <c r="S628" t="s">
        <v>1008</v>
      </c>
      <c r="T628">
        <v>5</v>
      </c>
      <c r="U628">
        <v>15</v>
      </c>
      <c r="V628">
        <v>1</v>
      </c>
      <c r="W628">
        <v>0</v>
      </c>
      <c r="X628">
        <v>0</v>
      </c>
    </row>
    <row r="629" spans="1:24" x14ac:dyDescent="0.2">
      <c r="A629">
        <v>628</v>
      </c>
      <c r="B629" t="s">
        <v>1664</v>
      </c>
      <c r="C629" t="s">
        <v>669</v>
      </c>
      <c r="D629">
        <v>15</v>
      </c>
      <c r="E629">
        <v>79062527</v>
      </c>
      <c r="F629" t="s">
        <v>958</v>
      </c>
      <c r="G629" t="s">
        <v>959</v>
      </c>
      <c r="H629">
        <v>0.18529999999999999</v>
      </c>
      <c r="I629" t="s">
        <v>1008</v>
      </c>
      <c r="J629" t="s">
        <v>1008</v>
      </c>
      <c r="K629" t="s">
        <v>1008</v>
      </c>
      <c r="L629">
        <v>0.81229399999999996</v>
      </c>
      <c r="M629" t="s">
        <v>686</v>
      </c>
      <c r="N629">
        <v>10</v>
      </c>
      <c r="O629" t="s">
        <v>1637</v>
      </c>
      <c r="P629">
        <v>0</v>
      </c>
      <c r="Q629" t="s">
        <v>1008</v>
      </c>
      <c r="R629" t="s">
        <v>1008</v>
      </c>
      <c r="S629" t="s">
        <v>1008</v>
      </c>
      <c r="T629">
        <v>5</v>
      </c>
      <c r="U629">
        <v>15</v>
      </c>
      <c r="V629">
        <v>1</v>
      </c>
      <c r="W629">
        <v>0</v>
      </c>
      <c r="X629">
        <v>0</v>
      </c>
    </row>
    <row r="630" spans="1:24" x14ac:dyDescent="0.2">
      <c r="A630">
        <v>629</v>
      </c>
      <c r="B630" t="s">
        <v>1665</v>
      </c>
      <c r="C630" t="s">
        <v>670</v>
      </c>
      <c r="D630">
        <v>15</v>
      </c>
      <c r="E630">
        <v>79062996</v>
      </c>
      <c r="F630" t="s">
        <v>910</v>
      </c>
      <c r="G630" t="s">
        <v>946</v>
      </c>
      <c r="H630">
        <v>0.18609999999999999</v>
      </c>
      <c r="I630" t="s">
        <v>1008</v>
      </c>
      <c r="J630" t="s">
        <v>1008</v>
      </c>
      <c r="K630" t="s">
        <v>1008</v>
      </c>
      <c r="L630">
        <v>0.80677900000000002</v>
      </c>
      <c r="M630" t="s">
        <v>686</v>
      </c>
      <c r="N630">
        <v>10</v>
      </c>
      <c r="O630" t="s">
        <v>1637</v>
      </c>
      <c r="P630">
        <v>0</v>
      </c>
      <c r="Q630" t="s">
        <v>1003</v>
      </c>
      <c r="R630">
        <v>2.7480000000000002</v>
      </c>
      <c r="S630" t="s">
        <v>1008</v>
      </c>
      <c r="T630">
        <v>4</v>
      </c>
      <c r="U630">
        <v>15</v>
      </c>
      <c r="V630">
        <v>1</v>
      </c>
      <c r="W630">
        <v>0</v>
      </c>
      <c r="X630">
        <v>0</v>
      </c>
    </row>
    <row r="631" spans="1:24" x14ac:dyDescent="0.2">
      <c r="A631">
        <v>630</v>
      </c>
      <c r="B631" t="s">
        <v>1666</v>
      </c>
      <c r="C631" t="s">
        <v>671</v>
      </c>
      <c r="D631">
        <v>15</v>
      </c>
      <c r="E631">
        <v>79063474</v>
      </c>
      <c r="F631" t="s">
        <v>910</v>
      </c>
      <c r="G631" t="s">
        <v>912</v>
      </c>
      <c r="H631">
        <v>0.18629999999999999</v>
      </c>
      <c r="I631">
        <v>1.326E-4</v>
      </c>
      <c r="J631">
        <v>9.7900000000000001E-2</v>
      </c>
      <c r="K631">
        <v>2.5600000000000001E-2</v>
      </c>
      <c r="L631">
        <v>0.80962400000000001</v>
      </c>
      <c r="M631" t="s">
        <v>686</v>
      </c>
      <c r="N631">
        <v>10</v>
      </c>
      <c r="O631" t="s">
        <v>1637</v>
      </c>
      <c r="P631">
        <v>0</v>
      </c>
      <c r="Q631" t="s">
        <v>1003</v>
      </c>
      <c r="R631">
        <v>2.234</v>
      </c>
      <c r="S631" t="s">
        <v>1010</v>
      </c>
      <c r="T631">
        <v>4</v>
      </c>
      <c r="U631">
        <v>15</v>
      </c>
      <c r="V631">
        <v>1</v>
      </c>
      <c r="W631">
        <v>1</v>
      </c>
      <c r="X631">
        <v>0</v>
      </c>
    </row>
    <row r="632" spans="1:24" x14ac:dyDescent="0.2">
      <c r="A632">
        <v>631</v>
      </c>
      <c r="B632" t="s">
        <v>1667</v>
      </c>
      <c r="C632" t="s">
        <v>672</v>
      </c>
      <c r="D632">
        <v>15</v>
      </c>
      <c r="E632">
        <v>79064080</v>
      </c>
      <c r="F632" t="s">
        <v>913</v>
      </c>
      <c r="G632" t="s">
        <v>912</v>
      </c>
      <c r="H632">
        <v>0.18609999999999999</v>
      </c>
      <c r="I632">
        <v>2.4110000000000001E-4</v>
      </c>
      <c r="J632">
        <v>-9.4100000000000003E-2</v>
      </c>
      <c r="K632">
        <v>2.5600000000000001E-2</v>
      </c>
      <c r="L632">
        <v>0.81060500000000002</v>
      </c>
      <c r="M632" t="s">
        <v>686</v>
      </c>
      <c r="N632">
        <v>10</v>
      </c>
      <c r="O632" t="s">
        <v>1637</v>
      </c>
      <c r="P632">
        <v>0</v>
      </c>
      <c r="Q632" t="s">
        <v>1078</v>
      </c>
      <c r="R632">
        <v>7.2889999999999997</v>
      </c>
      <c r="S632">
        <v>5</v>
      </c>
      <c r="T632">
        <v>4</v>
      </c>
      <c r="U632">
        <v>15</v>
      </c>
      <c r="V632">
        <v>1</v>
      </c>
      <c r="W632">
        <v>1</v>
      </c>
      <c r="X632">
        <v>0</v>
      </c>
    </row>
    <row r="633" spans="1:24" x14ac:dyDescent="0.2">
      <c r="A633">
        <v>632</v>
      </c>
      <c r="B633" t="s">
        <v>1668</v>
      </c>
      <c r="C633" t="s">
        <v>673</v>
      </c>
      <c r="D633">
        <v>15</v>
      </c>
      <c r="E633">
        <v>79064143</v>
      </c>
      <c r="F633" t="s">
        <v>913</v>
      </c>
      <c r="G633" t="s">
        <v>911</v>
      </c>
      <c r="H633">
        <v>0.18609999999999999</v>
      </c>
      <c r="I633">
        <v>1.827E-4</v>
      </c>
      <c r="J633">
        <v>9.4399999999999998E-2</v>
      </c>
      <c r="K633">
        <v>2.52E-2</v>
      </c>
      <c r="L633">
        <v>0.81060500000000002</v>
      </c>
      <c r="M633" t="s">
        <v>686</v>
      </c>
      <c r="N633">
        <v>10</v>
      </c>
      <c r="O633" t="s">
        <v>1637</v>
      </c>
      <c r="P633">
        <v>0</v>
      </c>
      <c r="Q633" t="s">
        <v>1078</v>
      </c>
      <c r="R633">
        <v>5.3999999999999999E-2</v>
      </c>
      <c r="S633">
        <v>5</v>
      </c>
      <c r="T633">
        <v>4</v>
      </c>
      <c r="U633">
        <v>15</v>
      </c>
      <c r="V633">
        <v>1</v>
      </c>
      <c r="W633">
        <v>1</v>
      </c>
      <c r="X633">
        <v>0</v>
      </c>
    </row>
    <row r="634" spans="1:24" x14ac:dyDescent="0.2">
      <c r="A634">
        <v>633</v>
      </c>
      <c r="B634" t="s">
        <v>1669</v>
      </c>
      <c r="C634" t="s">
        <v>674</v>
      </c>
      <c r="D634">
        <v>15</v>
      </c>
      <c r="E634">
        <v>79064667</v>
      </c>
      <c r="F634" t="s">
        <v>913</v>
      </c>
      <c r="G634" t="s">
        <v>912</v>
      </c>
      <c r="H634">
        <v>0.18629999999999999</v>
      </c>
      <c r="I634">
        <v>1.204E-3</v>
      </c>
      <c r="J634">
        <v>9.3200000000000005E-2</v>
      </c>
      <c r="K634">
        <v>2.8799999999999999E-2</v>
      </c>
      <c r="L634">
        <v>0.81346600000000002</v>
      </c>
      <c r="M634" t="s">
        <v>686</v>
      </c>
      <c r="N634">
        <v>10</v>
      </c>
      <c r="O634" t="s">
        <v>1637</v>
      </c>
      <c r="P634">
        <v>0</v>
      </c>
      <c r="Q634" t="s">
        <v>1003</v>
      </c>
      <c r="R634">
        <v>0.315</v>
      </c>
      <c r="S634">
        <v>5</v>
      </c>
      <c r="T634">
        <v>4</v>
      </c>
      <c r="U634">
        <v>15</v>
      </c>
      <c r="V634">
        <v>1</v>
      </c>
      <c r="W634">
        <v>1</v>
      </c>
      <c r="X634">
        <v>0</v>
      </c>
    </row>
    <row r="635" spans="1:24" x14ac:dyDescent="0.2">
      <c r="A635">
        <v>634</v>
      </c>
      <c r="B635" t="s">
        <v>1670</v>
      </c>
      <c r="C635" t="s">
        <v>675</v>
      </c>
      <c r="D635">
        <v>15</v>
      </c>
      <c r="E635">
        <v>79065160</v>
      </c>
      <c r="F635" t="s">
        <v>910</v>
      </c>
      <c r="G635" t="s">
        <v>911</v>
      </c>
      <c r="H635">
        <v>0.33150000000000002</v>
      </c>
      <c r="I635" t="s">
        <v>1008</v>
      </c>
      <c r="J635" t="s">
        <v>1008</v>
      </c>
      <c r="K635" t="s">
        <v>1008</v>
      </c>
      <c r="L635">
        <v>0.69565999999999995</v>
      </c>
      <c r="M635" t="s">
        <v>715</v>
      </c>
      <c r="N635">
        <v>10</v>
      </c>
      <c r="O635" t="s">
        <v>1637</v>
      </c>
      <c r="P635">
        <v>0</v>
      </c>
      <c r="Q635" t="s">
        <v>1003</v>
      </c>
      <c r="R635">
        <v>0.496</v>
      </c>
      <c r="S635">
        <v>7</v>
      </c>
      <c r="T635">
        <v>4</v>
      </c>
      <c r="U635">
        <v>15</v>
      </c>
      <c r="V635">
        <v>1</v>
      </c>
      <c r="W635">
        <v>0</v>
      </c>
      <c r="X635">
        <v>0</v>
      </c>
    </row>
    <row r="636" spans="1:24" x14ac:dyDescent="0.2">
      <c r="A636">
        <v>635</v>
      </c>
      <c r="B636" t="s">
        <v>1671</v>
      </c>
      <c r="C636" t="s">
        <v>676</v>
      </c>
      <c r="D636">
        <v>15</v>
      </c>
      <c r="E636">
        <v>79066653</v>
      </c>
      <c r="F636" t="s">
        <v>913</v>
      </c>
      <c r="G636" t="s">
        <v>912</v>
      </c>
      <c r="H636">
        <v>0.34250000000000003</v>
      </c>
      <c r="I636" s="4">
        <v>1.026E-5</v>
      </c>
      <c r="J636">
        <v>-0.13150000000000001</v>
      </c>
      <c r="K636">
        <v>2.98E-2</v>
      </c>
      <c r="L636">
        <v>0.73048000000000002</v>
      </c>
      <c r="M636" t="s">
        <v>715</v>
      </c>
      <c r="N636">
        <v>10</v>
      </c>
      <c r="O636" t="s">
        <v>1637</v>
      </c>
      <c r="P636">
        <v>0</v>
      </c>
      <c r="Q636" t="s">
        <v>1003</v>
      </c>
      <c r="R636">
        <v>10.9</v>
      </c>
      <c r="S636">
        <v>5</v>
      </c>
      <c r="T636">
        <v>4</v>
      </c>
      <c r="U636">
        <v>15</v>
      </c>
      <c r="V636">
        <v>1</v>
      </c>
      <c r="W636">
        <v>1</v>
      </c>
      <c r="X636">
        <v>0</v>
      </c>
    </row>
    <row r="637" spans="1:24" x14ac:dyDescent="0.2">
      <c r="A637">
        <v>636</v>
      </c>
      <c r="B637" t="s">
        <v>1672</v>
      </c>
      <c r="C637" t="s">
        <v>677</v>
      </c>
      <c r="D637">
        <v>15</v>
      </c>
      <c r="E637">
        <v>79067385</v>
      </c>
      <c r="F637" t="s">
        <v>913</v>
      </c>
      <c r="G637" t="s">
        <v>912</v>
      </c>
      <c r="H637">
        <v>0.17530000000000001</v>
      </c>
      <c r="I637" s="4">
        <v>1.3869999999999999E-5</v>
      </c>
      <c r="J637">
        <v>-0.12039999999999999</v>
      </c>
      <c r="K637">
        <v>2.7699999999999999E-2</v>
      </c>
      <c r="L637">
        <v>0.86587899999999995</v>
      </c>
      <c r="M637" t="s">
        <v>686</v>
      </c>
      <c r="N637">
        <v>10</v>
      </c>
      <c r="O637" t="s">
        <v>1637</v>
      </c>
      <c r="P637">
        <v>0</v>
      </c>
      <c r="Q637" t="s">
        <v>1003</v>
      </c>
      <c r="R637">
        <v>1.3149999999999999</v>
      </c>
      <c r="S637">
        <v>5</v>
      </c>
      <c r="T637">
        <v>4</v>
      </c>
      <c r="U637">
        <v>15</v>
      </c>
      <c r="V637">
        <v>1</v>
      </c>
      <c r="W637">
        <v>1</v>
      </c>
      <c r="X637">
        <v>0</v>
      </c>
    </row>
    <row r="638" spans="1:24" x14ac:dyDescent="0.2">
      <c r="A638">
        <v>637</v>
      </c>
      <c r="B638" t="s">
        <v>1673</v>
      </c>
      <c r="C638" t="s">
        <v>678</v>
      </c>
      <c r="D638">
        <v>15</v>
      </c>
      <c r="E638">
        <v>79067448</v>
      </c>
      <c r="F638" t="s">
        <v>911</v>
      </c>
      <c r="G638" t="s">
        <v>910</v>
      </c>
      <c r="H638">
        <v>0.1739</v>
      </c>
      <c r="I638">
        <v>1.984E-2</v>
      </c>
      <c r="J638">
        <v>0.1421</v>
      </c>
      <c r="K638">
        <v>6.0999999999999999E-2</v>
      </c>
      <c r="L638">
        <v>0.85796099999999997</v>
      </c>
      <c r="M638" t="s">
        <v>686</v>
      </c>
      <c r="N638">
        <v>10</v>
      </c>
      <c r="O638" t="s">
        <v>1637</v>
      </c>
      <c r="P638">
        <v>0</v>
      </c>
      <c r="Q638" t="s">
        <v>1003</v>
      </c>
      <c r="R638">
        <v>5.6829999999999998</v>
      </c>
      <c r="S638">
        <v>5</v>
      </c>
      <c r="T638">
        <v>4</v>
      </c>
      <c r="U638">
        <v>15</v>
      </c>
      <c r="V638">
        <v>1</v>
      </c>
      <c r="W638">
        <v>0</v>
      </c>
      <c r="X638">
        <v>0</v>
      </c>
    </row>
    <row r="639" spans="1:24" x14ac:dyDescent="0.2">
      <c r="A639">
        <v>638</v>
      </c>
      <c r="B639" t="s">
        <v>1674</v>
      </c>
      <c r="C639" t="s">
        <v>679</v>
      </c>
      <c r="D639">
        <v>15</v>
      </c>
      <c r="E639">
        <v>79067449</v>
      </c>
      <c r="F639" t="s">
        <v>911</v>
      </c>
      <c r="G639" t="s">
        <v>910</v>
      </c>
      <c r="H639">
        <v>0.1739</v>
      </c>
      <c r="I639">
        <v>3.1579999999999997E-2</v>
      </c>
      <c r="J639">
        <v>0.1328</v>
      </c>
      <c r="K639">
        <v>6.1800000000000001E-2</v>
      </c>
      <c r="L639">
        <v>0.85796099999999997</v>
      </c>
      <c r="M639" t="s">
        <v>686</v>
      </c>
      <c r="N639">
        <v>10</v>
      </c>
      <c r="O639" t="s">
        <v>1637</v>
      </c>
      <c r="P639">
        <v>0</v>
      </c>
      <c r="Q639" t="s">
        <v>1003</v>
      </c>
      <c r="R639">
        <v>7.5730000000000004</v>
      </c>
      <c r="S639">
        <v>5</v>
      </c>
      <c r="T639">
        <v>4</v>
      </c>
      <c r="U639">
        <v>15</v>
      </c>
      <c r="V639">
        <v>1</v>
      </c>
      <c r="W639">
        <v>0</v>
      </c>
      <c r="X639">
        <v>0</v>
      </c>
    </row>
    <row r="640" spans="1:24" x14ac:dyDescent="0.2">
      <c r="A640">
        <v>639</v>
      </c>
      <c r="B640" t="s">
        <v>1675</v>
      </c>
      <c r="C640" t="s">
        <v>680</v>
      </c>
      <c r="D640">
        <v>15</v>
      </c>
      <c r="E640">
        <v>79067495</v>
      </c>
      <c r="F640" t="s">
        <v>913</v>
      </c>
      <c r="G640" t="s">
        <v>912</v>
      </c>
      <c r="H640">
        <v>0.17349999999999999</v>
      </c>
      <c r="I640" s="4">
        <v>9.1630000000000002E-6</v>
      </c>
      <c r="J640">
        <v>0.1452</v>
      </c>
      <c r="K640">
        <v>3.27E-2</v>
      </c>
      <c r="L640">
        <v>0.85564799999999996</v>
      </c>
      <c r="M640" t="s">
        <v>686</v>
      </c>
      <c r="N640">
        <v>10</v>
      </c>
      <c r="O640" t="s">
        <v>1637</v>
      </c>
      <c r="P640">
        <v>0</v>
      </c>
      <c r="Q640" t="s">
        <v>1003</v>
      </c>
      <c r="R640">
        <v>8.5009999999999994</v>
      </c>
      <c r="S640">
        <v>5</v>
      </c>
      <c r="T640">
        <v>4</v>
      </c>
      <c r="U640">
        <v>15</v>
      </c>
      <c r="V640">
        <v>1</v>
      </c>
      <c r="W640">
        <v>0</v>
      </c>
      <c r="X640">
        <v>0</v>
      </c>
    </row>
    <row r="641" spans="1:24" x14ac:dyDescent="0.2">
      <c r="A641">
        <v>640</v>
      </c>
      <c r="B641" t="s">
        <v>1676</v>
      </c>
      <c r="C641" t="s">
        <v>681</v>
      </c>
      <c r="D641">
        <v>15</v>
      </c>
      <c r="E641">
        <v>79067922</v>
      </c>
      <c r="F641" t="s">
        <v>911</v>
      </c>
      <c r="G641" t="s">
        <v>910</v>
      </c>
      <c r="H641">
        <v>0.1741</v>
      </c>
      <c r="I641" s="4">
        <v>1.8840000000000001E-6</v>
      </c>
      <c r="J641">
        <v>-0.12429999999999999</v>
      </c>
      <c r="K641">
        <v>2.6100000000000002E-2</v>
      </c>
      <c r="L641">
        <v>0.87451900000000005</v>
      </c>
      <c r="M641" t="s">
        <v>686</v>
      </c>
      <c r="N641">
        <v>10</v>
      </c>
      <c r="O641" t="s">
        <v>1637</v>
      </c>
      <c r="P641">
        <v>0</v>
      </c>
      <c r="Q641" t="s">
        <v>1003</v>
      </c>
      <c r="R641">
        <v>7.96</v>
      </c>
      <c r="S641">
        <v>7</v>
      </c>
      <c r="T641">
        <v>4</v>
      </c>
      <c r="U641">
        <v>15</v>
      </c>
      <c r="V641">
        <v>1</v>
      </c>
      <c r="W641">
        <v>1</v>
      </c>
      <c r="X641">
        <v>0</v>
      </c>
    </row>
    <row r="642" spans="1:24" x14ac:dyDescent="0.2">
      <c r="A642">
        <v>641</v>
      </c>
      <c r="B642" t="s">
        <v>1677</v>
      </c>
      <c r="C642" t="s">
        <v>682</v>
      </c>
      <c r="D642">
        <v>15</v>
      </c>
      <c r="E642">
        <v>79068203</v>
      </c>
      <c r="F642" t="s">
        <v>913</v>
      </c>
      <c r="G642" t="s">
        <v>912</v>
      </c>
      <c r="H642">
        <v>0.34310000000000002</v>
      </c>
      <c r="I642" s="4">
        <v>4.5029999999999999E-6</v>
      </c>
      <c r="J642">
        <v>-0.1303</v>
      </c>
      <c r="K642">
        <v>2.8400000000000002E-2</v>
      </c>
      <c r="L642">
        <v>0.73535499999999998</v>
      </c>
      <c r="M642" t="s">
        <v>715</v>
      </c>
      <c r="N642">
        <v>10</v>
      </c>
      <c r="O642" t="s">
        <v>1637</v>
      </c>
      <c r="P642">
        <v>0</v>
      </c>
      <c r="Q642" t="s">
        <v>1003</v>
      </c>
      <c r="R642">
        <v>0.98899999999999999</v>
      </c>
      <c r="S642">
        <v>4</v>
      </c>
      <c r="T642">
        <v>4</v>
      </c>
      <c r="U642">
        <v>15</v>
      </c>
      <c r="V642">
        <v>1</v>
      </c>
      <c r="W642">
        <v>1</v>
      </c>
      <c r="X642">
        <v>0</v>
      </c>
    </row>
    <row r="643" spans="1:24" x14ac:dyDescent="0.2">
      <c r="A643">
        <v>642</v>
      </c>
      <c r="B643" t="s">
        <v>1678</v>
      </c>
      <c r="C643" t="s">
        <v>683</v>
      </c>
      <c r="D643">
        <v>15</v>
      </c>
      <c r="E643">
        <v>79068328</v>
      </c>
      <c r="F643" t="s">
        <v>913</v>
      </c>
      <c r="G643" t="s">
        <v>912</v>
      </c>
      <c r="H643">
        <v>0.1741</v>
      </c>
      <c r="I643" s="4">
        <v>1.564E-6</v>
      </c>
      <c r="J643">
        <v>-0.1249</v>
      </c>
      <c r="K643">
        <v>2.5999999999999999E-2</v>
      </c>
      <c r="L643">
        <v>0.87451900000000005</v>
      </c>
      <c r="M643" t="s">
        <v>686</v>
      </c>
      <c r="N643">
        <v>10</v>
      </c>
      <c r="O643" t="s">
        <v>1637</v>
      </c>
      <c r="P643">
        <v>0</v>
      </c>
      <c r="Q643" t="s">
        <v>1003</v>
      </c>
      <c r="R643">
        <v>6.9349999999999996</v>
      </c>
      <c r="S643" t="s">
        <v>1010</v>
      </c>
      <c r="T643">
        <v>4</v>
      </c>
      <c r="U643">
        <v>15</v>
      </c>
      <c r="V643">
        <v>1</v>
      </c>
      <c r="W643">
        <v>1</v>
      </c>
      <c r="X643">
        <v>0</v>
      </c>
    </row>
    <row r="644" spans="1:24" x14ac:dyDescent="0.2">
      <c r="A644">
        <v>643</v>
      </c>
      <c r="B644" t="s">
        <v>1679</v>
      </c>
      <c r="C644" t="s">
        <v>684</v>
      </c>
      <c r="D644">
        <v>15</v>
      </c>
      <c r="E644">
        <v>79070000</v>
      </c>
      <c r="F644" t="s">
        <v>911</v>
      </c>
      <c r="G644" t="s">
        <v>910</v>
      </c>
      <c r="H644">
        <v>0.34310000000000002</v>
      </c>
      <c r="I644" s="4">
        <v>7.4760000000000001E-6</v>
      </c>
      <c r="J644">
        <v>0.1216</v>
      </c>
      <c r="K644">
        <v>2.7099999999999999E-2</v>
      </c>
      <c r="L644">
        <v>0.77087099999999997</v>
      </c>
      <c r="M644" t="s">
        <v>715</v>
      </c>
      <c r="N644">
        <v>10</v>
      </c>
      <c r="O644" t="s">
        <v>1637</v>
      </c>
      <c r="P644">
        <v>0</v>
      </c>
      <c r="Q644" t="s">
        <v>1003</v>
      </c>
      <c r="R644">
        <v>0.105</v>
      </c>
      <c r="S644">
        <v>5</v>
      </c>
      <c r="T644">
        <v>4</v>
      </c>
      <c r="U644">
        <v>15</v>
      </c>
      <c r="V644">
        <v>1</v>
      </c>
      <c r="W644">
        <v>1</v>
      </c>
      <c r="X644">
        <v>0</v>
      </c>
    </row>
    <row r="645" spans="1:24" x14ac:dyDescent="0.2">
      <c r="A645">
        <v>644</v>
      </c>
      <c r="B645" t="s">
        <v>1680</v>
      </c>
      <c r="C645" t="s">
        <v>685</v>
      </c>
      <c r="D645">
        <v>15</v>
      </c>
      <c r="E645">
        <v>79070351</v>
      </c>
      <c r="F645" t="s">
        <v>911</v>
      </c>
      <c r="G645" t="s">
        <v>912</v>
      </c>
      <c r="H645">
        <v>0.33450000000000002</v>
      </c>
      <c r="I645" s="4">
        <v>1.7520000000000001E-8</v>
      </c>
      <c r="J645">
        <v>0.13450000000000001</v>
      </c>
      <c r="K645">
        <v>2.3900000000000001E-2</v>
      </c>
      <c r="L645">
        <v>0.83681399999999995</v>
      </c>
      <c r="M645" t="s">
        <v>715</v>
      </c>
      <c r="N645">
        <v>10</v>
      </c>
      <c r="O645" t="s">
        <v>1637</v>
      </c>
      <c r="P645">
        <v>0</v>
      </c>
      <c r="Q645" t="s">
        <v>1003</v>
      </c>
      <c r="R645">
        <v>0.126</v>
      </c>
      <c r="S645">
        <v>5</v>
      </c>
      <c r="T645">
        <v>4</v>
      </c>
      <c r="U645">
        <v>15</v>
      </c>
      <c r="V645">
        <v>1</v>
      </c>
      <c r="W645">
        <v>1</v>
      </c>
      <c r="X645">
        <v>0</v>
      </c>
    </row>
    <row r="646" spans="1:24" x14ac:dyDescent="0.2">
      <c r="A646">
        <v>645</v>
      </c>
      <c r="B646" t="s">
        <v>1681</v>
      </c>
      <c r="C646" t="s">
        <v>686</v>
      </c>
      <c r="D646">
        <v>15</v>
      </c>
      <c r="E646">
        <v>79071095</v>
      </c>
      <c r="F646" t="s">
        <v>913</v>
      </c>
      <c r="G646" t="s">
        <v>912</v>
      </c>
      <c r="H646">
        <v>0.18509999999999999</v>
      </c>
      <c r="I646" s="4">
        <v>4.064E-9</v>
      </c>
      <c r="J646">
        <v>-0.12889999999999999</v>
      </c>
      <c r="K646">
        <v>2.1899999999999999E-2</v>
      </c>
      <c r="L646">
        <v>1</v>
      </c>
      <c r="M646" t="s">
        <v>686</v>
      </c>
      <c r="N646">
        <v>10</v>
      </c>
      <c r="O646" t="s">
        <v>1637</v>
      </c>
      <c r="P646">
        <v>0</v>
      </c>
      <c r="Q646" t="s">
        <v>1003</v>
      </c>
      <c r="R646">
        <v>2.347</v>
      </c>
      <c r="S646" t="s">
        <v>1026</v>
      </c>
      <c r="T646">
        <v>4</v>
      </c>
      <c r="U646">
        <v>15</v>
      </c>
      <c r="V646">
        <v>1</v>
      </c>
      <c r="W646">
        <v>1</v>
      </c>
      <c r="X646">
        <v>0</v>
      </c>
    </row>
    <row r="647" spans="1:24" x14ac:dyDescent="0.2">
      <c r="A647">
        <v>646</v>
      </c>
      <c r="B647" t="s">
        <v>1682</v>
      </c>
      <c r="C647" t="s">
        <v>687</v>
      </c>
      <c r="D647">
        <v>15</v>
      </c>
      <c r="E647">
        <v>79071406</v>
      </c>
      <c r="F647" t="s">
        <v>913</v>
      </c>
      <c r="G647" t="s">
        <v>912</v>
      </c>
      <c r="H647">
        <v>0.26700000000000002</v>
      </c>
      <c r="I647" s="4">
        <v>3.5689999999999997E-8</v>
      </c>
      <c r="J647">
        <v>-0.1157</v>
      </c>
      <c r="K647">
        <v>2.1000000000000001E-2</v>
      </c>
      <c r="L647">
        <v>0.61416700000000002</v>
      </c>
      <c r="M647" t="s">
        <v>686</v>
      </c>
      <c r="N647">
        <v>10</v>
      </c>
      <c r="O647" t="s">
        <v>1637</v>
      </c>
      <c r="P647">
        <v>0</v>
      </c>
      <c r="Q647" t="s">
        <v>1003</v>
      </c>
      <c r="R647">
        <v>1.9159999999999999</v>
      </c>
      <c r="S647" t="s">
        <v>1008</v>
      </c>
      <c r="T647">
        <v>4</v>
      </c>
      <c r="U647">
        <v>15</v>
      </c>
      <c r="V647">
        <v>1</v>
      </c>
      <c r="W647">
        <v>1</v>
      </c>
      <c r="X647">
        <v>0</v>
      </c>
    </row>
    <row r="648" spans="1:24" x14ac:dyDescent="0.2">
      <c r="A648">
        <v>647</v>
      </c>
      <c r="B648" t="s">
        <v>1683</v>
      </c>
      <c r="C648" t="s">
        <v>688</v>
      </c>
      <c r="D648">
        <v>15</v>
      </c>
      <c r="E648">
        <v>79071961</v>
      </c>
      <c r="F648" t="s">
        <v>911</v>
      </c>
      <c r="G648" t="s">
        <v>910</v>
      </c>
      <c r="H648">
        <v>0.33510000000000001</v>
      </c>
      <c r="I648" s="4">
        <v>1.304E-8</v>
      </c>
      <c r="J648">
        <v>0.1278</v>
      </c>
      <c r="K648">
        <v>2.2499999999999999E-2</v>
      </c>
      <c r="L648">
        <v>0.91276500000000005</v>
      </c>
      <c r="M648" t="s">
        <v>715</v>
      </c>
      <c r="N648">
        <v>10</v>
      </c>
      <c r="O648" t="s">
        <v>1637</v>
      </c>
      <c r="P648">
        <v>0</v>
      </c>
      <c r="Q648" t="s">
        <v>1003</v>
      </c>
      <c r="R648">
        <v>5.9530000000000003</v>
      </c>
      <c r="S648">
        <v>5</v>
      </c>
      <c r="T648">
        <v>4</v>
      </c>
      <c r="U648">
        <v>15</v>
      </c>
      <c r="V648">
        <v>1</v>
      </c>
      <c r="W648">
        <v>1</v>
      </c>
      <c r="X648">
        <v>0</v>
      </c>
    </row>
    <row r="649" spans="1:24" x14ac:dyDescent="0.2">
      <c r="A649">
        <v>648</v>
      </c>
      <c r="B649" t="s">
        <v>1684</v>
      </c>
      <c r="C649" t="s">
        <v>689</v>
      </c>
      <c r="D649">
        <v>15</v>
      </c>
      <c r="E649">
        <v>79072100</v>
      </c>
      <c r="F649" t="s">
        <v>913</v>
      </c>
      <c r="G649" t="s">
        <v>910</v>
      </c>
      <c r="H649">
        <v>0.26700000000000002</v>
      </c>
      <c r="I649" s="4">
        <v>6.9090000000000005E-8</v>
      </c>
      <c r="J649">
        <v>-0.1139</v>
      </c>
      <c r="K649">
        <v>2.1100000000000001E-2</v>
      </c>
      <c r="L649">
        <v>0.61416700000000002</v>
      </c>
      <c r="M649" t="s">
        <v>686</v>
      </c>
      <c r="N649">
        <v>10</v>
      </c>
      <c r="O649" t="s">
        <v>1637</v>
      </c>
      <c r="P649">
        <v>0</v>
      </c>
      <c r="Q649" t="s">
        <v>1003</v>
      </c>
      <c r="R649">
        <v>3.2229999999999999</v>
      </c>
      <c r="S649">
        <v>5</v>
      </c>
      <c r="T649">
        <v>5</v>
      </c>
      <c r="U649">
        <v>15</v>
      </c>
      <c r="V649">
        <v>1</v>
      </c>
      <c r="W649">
        <v>1</v>
      </c>
      <c r="X649">
        <v>0</v>
      </c>
    </row>
    <row r="650" spans="1:24" x14ac:dyDescent="0.2">
      <c r="A650">
        <v>649</v>
      </c>
      <c r="B650" t="s">
        <v>1685</v>
      </c>
      <c r="C650" t="s">
        <v>690</v>
      </c>
      <c r="D650">
        <v>15</v>
      </c>
      <c r="E650">
        <v>79072304</v>
      </c>
      <c r="F650" t="s">
        <v>910</v>
      </c>
      <c r="G650" t="s">
        <v>911</v>
      </c>
      <c r="H650">
        <v>0.26700000000000002</v>
      </c>
      <c r="I650" t="s">
        <v>1008</v>
      </c>
      <c r="J650" t="s">
        <v>1008</v>
      </c>
      <c r="K650" t="s">
        <v>1008</v>
      </c>
      <c r="L650">
        <v>0.61416700000000002</v>
      </c>
      <c r="M650" t="s">
        <v>686</v>
      </c>
      <c r="N650">
        <v>10</v>
      </c>
      <c r="O650" t="s">
        <v>1637</v>
      </c>
      <c r="P650">
        <v>0</v>
      </c>
      <c r="Q650" t="s">
        <v>1003</v>
      </c>
      <c r="R650">
        <v>2.1070000000000002</v>
      </c>
      <c r="S650">
        <v>5</v>
      </c>
      <c r="T650">
        <v>5</v>
      </c>
      <c r="U650">
        <v>15</v>
      </c>
      <c r="V650">
        <v>1</v>
      </c>
      <c r="W650">
        <v>1</v>
      </c>
      <c r="X650">
        <v>0</v>
      </c>
    </row>
    <row r="651" spans="1:24" x14ac:dyDescent="0.2">
      <c r="A651">
        <v>650</v>
      </c>
      <c r="B651" t="s">
        <v>1686</v>
      </c>
      <c r="C651" t="s">
        <v>691</v>
      </c>
      <c r="D651">
        <v>15</v>
      </c>
      <c r="E651">
        <v>79072988</v>
      </c>
      <c r="F651" t="s">
        <v>911</v>
      </c>
      <c r="G651" t="s">
        <v>910</v>
      </c>
      <c r="H651">
        <v>0.1835</v>
      </c>
      <c r="I651" t="s">
        <v>1008</v>
      </c>
      <c r="J651" t="s">
        <v>1008</v>
      </c>
      <c r="K651" t="s">
        <v>1008</v>
      </c>
      <c r="L651">
        <v>0.98639100000000002</v>
      </c>
      <c r="M651" t="s">
        <v>686</v>
      </c>
      <c r="N651">
        <v>10</v>
      </c>
      <c r="O651" t="s">
        <v>1637</v>
      </c>
      <c r="P651">
        <v>0</v>
      </c>
      <c r="Q651" t="s">
        <v>1003</v>
      </c>
      <c r="R651">
        <v>2.5640000000000001</v>
      </c>
      <c r="S651">
        <v>5</v>
      </c>
      <c r="T651">
        <v>5</v>
      </c>
      <c r="U651">
        <v>5</v>
      </c>
      <c r="V651">
        <v>1</v>
      </c>
      <c r="W651">
        <v>1</v>
      </c>
      <c r="X651">
        <v>0</v>
      </c>
    </row>
    <row r="652" spans="1:24" x14ac:dyDescent="0.2">
      <c r="A652">
        <v>651</v>
      </c>
      <c r="B652" t="s">
        <v>1687</v>
      </c>
      <c r="C652" t="s">
        <v>692</v>
      </c>
      <c r="D652">
        <v>15</v>
      </c>
      <c r="E652">
        <v>79073454</v>
      </c>
      <c r="F652" t="s">
        <v>913</v>
      </c>
      <c r="G652" t="s">
        <v>911</v>
      </c>
      <c r="H652">
        <v>0.26700000000000002</v>
      </c>
      <c r="I652" s="4">
        <v>6.4220000000000002E-8</v>
      </c>
      <c r="J652">
        <v>-0.1118</v>
      </c>
      <c r="K652">
        <v>2.07E-2</v>
      </c>
      <c r="L652">
        <v>0.61416700000000002</v>
      </c>
      <c r="M652" t="s">
        <v>686</v>
      </c>
      <c r="N652">
        <v>10</v>
      </c>
      <c r="O652" t="s">
        <v>1637</v>
      </c>
      <c r="P652">
        <v>0</v>
      </c>
      <c r="Q652" t="s">
        <v>1003</v>
      </c>
      <c r="R652">
        <v>0.68899999999999995</v>
      </c>
      <c r="S652">
        <v>5</v>
      </c>
      <c r="T652">
        <v>4</v>
      </c>
      <c r="U652">
        <v>15</v>
      </c>
      <c r="V652">
        <v>1</v>
      </c>
      <c r="W652">
        <v>1</v>
      </c>
      <c r="X652">
        <v>0</v>
      </c>
    </row>
    <row r="653" spans="1:24" x14ac:dyDescent="0.2">
      <c r="A653">
        <v>652</v>
      </c>
      <c r="B653" t="s">
        <v>1688</v>
      </c>
      <c r="C653" t="s">
        <v>693</v>
      </c>
      <c r="D653">
        <v>15</v>
      </c>
      <c r="E653">
        <v>79074000</v>
      </c>
      <c r="F653" t="s">
        <v>913</v>
      </c>
      <c r="G653" t="s">
        <v>912</v>
      </c>
      <c r="H653">
        <v>0.27179999999999999</v>
      </c>
      <c r="I653" s="4">
        <v>4.7409999999999999E-8</v>
      </c>
      <c r="J653">
        <v>0.1132</v>
      </c>
      <c r="K653">
        <v>2.07E-2</v>
      </c>
      <c r="L653">
        <v>0.60074899999999998</v>
      </c>
      <c r="M653" t="s">
        <v>686</v>
      </c>
      <c r="N653">
        <v>10</v>
      </c>
      <c r="O653" t="s">
        <v>1637</v>
      </c>
      <c r="P653">
        <v>0</v>
      </c>
      <c r="Q653" t="s">
        <v>1003</v>
      </c>
      <c r="R653">
        <v>3.8170000000000002</v>
      </c>
      <c r="S653">
        <v>5</v>
      </c>
      <c r="T653">
        <v>4</v>
      </c>
      <c r="U653">
        <v>15</v>
      </c>
      <c r="V653">
        <v>1</v>
      </c>
      <c r="W653">
        <v>1</v>
      </c>
      <c r="X653">
        <v>0</v>
      </c>
    </row>
    <row r="654" spans="1:24" x14ac:dyDescent="0.2">
      <c r="A654">
        <v>653</v>
      </c>
      <c r="B654" t="s">
        <v>1689</v>
      </c>
      <c r="C654" t="s">
        <v>694</v>
      </c>
      <c r="D654">
        <v>15</v>
      </c>
      <c r="E654">
        <v>79074253</v>
      </c>
      <c r="F654" t="s">
        <v>913</v>
      </c>
      <c r="G654" t="s">
        <v>912</v>
      </c>
      <c r="H654">
        <v>0.26200000000000001</v>
      </c>
      <c r="I654" s="4">
        <v>9.7679999999999991E-7</v>
      </c>
      <c r="J654">
        <v>-0.1087</v>
      </c>
      <c r="K654">
        <v>2.2200000000000001E-2</v>
      </c>
      <c r="L654">
        <v>0.63339999999999996</v>
      </c>
      <c r="M654" t="s">
        <v>686</v>
      </c>
      <c r="N654">
        <v>10</v>
      </c>
      <c r="O654" t="s">
        <v>1637</v>
      </c>
      <c r="P654">
        <v>0</v>
      </c>
      <c r="Q654" t="s">
        <v>1003</v>
      </c>
      <c r="R654">
        <v>5.2190000000000003</v>
      </c>
      <c r="S654">
        <v>5</v>
      </c>
      <c r="T654">
        <v>4</v>
      </c>
      <c r="U654">
        <v>15</v>
      </c>
      <c r="V654">
        <v>1</v>
      </c>
      <c r="W654">
        <v>1</v>
      </c>
      <c r="X654">
        <v>0</v>
      </c>
    </row>
    <row r="655" spans="1:24" x14ac:dyDescent="0.2">
      <c r="A655">
        <v>654</v>
      </c>
      <c r="B655" t="s">
        <v>1690</v>
      </c>
      <c r="C655" t="s">
        <v>695</v>
      </c>
      <c r="D655">
        <v>15</v>
      </c>
      <c r="E655">
        <v>79074294</v>
      </c>
      <c r="F655" t="s">
        <v>911</v>
      </c>
      <c r="G655" t="s">
        <v>910</v>
      </c>
      <c r="H655">
        <v>0.18290000000000001</v>
      </c>
      <c r="I655" s="4">
        <v>6.1579999999999996E-9</v>
      </c>
      <c r="J655">
        <v>-0.1283</v>
      </c>
      <c r="K655">
        <v>2.2100000000000002E-2</v>
      </c>
      <c r="L655">
        <v>0.98525099999999999</v>
      </c>
      <c r="M655" t="s">
        <v>686</v>
      </c>
      <c r="N655">
        <v>10</v>
      </c>
      <c r="O655" t="s">
        <v>1637</v>
      </c>
      <c r="P655">
        <v>0</v>
      </c>
      <c r="Q655" t="s">
        <v>1003</v>
      </c>
      <c r="R655">
        <v>2.2810000000000001</v>
      </c>
      <c r="S655">
        <v>5</v>
      </c>
      <c r="T655">
        <v>4</v>
      </c>
      <c r="U655">
        <v>15</v>
      </c>
      <c r="V655">
        <v>1</v>
      </c>
      <c r="W655">
        <v>0</v>
      </c>
      <c r="X655">
        <v>0</v>
      </c>
    </row>
    <row r="656" spans="1:24" x14ac:dyDescent="0.2">
      <c r="A656">
        <v>655</v>
      </c>
      <c r="B656" t="s">
        <v>1691</v>
      </c>
      <c r="C656" t="s">
        <v>696</v>
      </c>
      <c r="D656">
        <v>15</v>
      </c>
      <c r="E656">
        <v>79074380</v>
      </c>
      <c r="F656" t="s">
        <v>911</v>
      </c>
      <c r="G656" t="s">
        <v>910</v>
      </c>
      <c r="H656">
        <v>0.27139999999999997</v>
      </c>
      <c r="I656" t="s">
        <v>1008</v>
      </c>
      <c r="J656" t="s">
        <v>1008</v>
      </c>
      <c r="K656" t="s">
        <v>1008</v>
      </c>
      <c r="L656">
        <v>0.60184800000000005</v>
      </c>
      <c r="M656" t="s">
        <v>686</v>
      </c>
      <c r="N656">
        <v>10</v>
      </c>
      <c r="O656" t="s">
        <v>1637</v>
      </c>
      <c r="P656">
        <v>0</v>
      </c>
      <c r="Q656" t="s">
        <v>1003</v>
      </c>
      <c r="R656">
        <v>5.24</v>
      </c>
      <c r="S656">
        <v>5</v>
      </c>
      <c r="T656">
        <v>4</v>
      </c>
      <c r="U656">
        <v>15</v>
      </c>
      <c r="V656">
        <v>1</v>
      </c>
      <c r="W656">
        <v>0</v>
      </c>
      <c r="X656">
        <v>0</v>
      </c>
    </row>
    <row r="657" spans="1:24" x14ac:dyDescent="0.2">
      <c r="A657">
        <v>656</v>
      </c>
      <c r="B657" t="s">
        <v>1692</v>
      </c>
      <c r="C657" t="s">
        <v>697</v>
      </c>
      <c r="D657">
        <v>15</v>
      </c>
      <c r="E657">
        <v>79074506</v>
      </c>
      <c r="F657" t="s">
        <v>913</v>
      </c>
      <c r="G657" t="s">
        <v>912</v>
      </c>
      <c r="H657">
        <v>0.1789</v>
      </c>
      <c r="I657" s="4">
        <v>6.8830000000000003E-9</v>
      </c>
      <c r="J657">
        <v>-0.126</v>
      </c>
      <c r="K657">
        <v>2.18E-2</v>
      </c>
      <c r="L657">
        <v>0.962978</v>
      </c>
      <c r="M657" t="s">
        <v>686</v>
      </c>
      <c r="N657">
        <v>10</v>
      </c>
      <c r="O657" t="s">
        <v>1637</v>
      </c>
      <c r="P657">
        <v>0</v>
      </c>
      <c r="Q657" t="s">
        <v>1003</v>
      </c>
      <c r="R657">
        <v>6.516</v>
      </c>
      <c r="S657">
        <v>6</v>
      </c>
      <c r="T657">
        <v>4</v>
      </c>
      <c r="U657">
        <v>15</v>
      </c>
      <c r="V657">
        <v>1</v>
      </c>
      <c r="W657">
        <v>1</v>
      </c>
      <c r="X657">
        <v>0</v>
      </c>
    </row>
    <row r="658" spans="1:24" x14ac:dyDescent="0.2">
      <c r="A658">
        <v>657</v>
      </c>
      <c r="B658" t="s">
        <v>1693</v>
      </c>
      <c r="C658" t="s">
        <v>698</v>
      </c>
      <c r="D658">
        <v>15</v>
      </c>
      <c r="E658">
        <v>79075746</v>
      </c>
      <c r="F658" t="s">
        <v>911</v>
      </c>
      <c r="G658" t="s">
        <v>910</v>
      </c>
      <c r="H658">
        <v>0.23039999999999999</v>
      </c>
      <c r="I658" s="4">
        <v>2.9049999999999999E-8</v>
      </c>
      <c r="J658">
        <v>0.10970000000000001</v>
      </c>
      <c r="K658">
        <v>1.9800000000000002E-2</v>
      </c>
      <c r="L658">
        <v>0.75360199999999999</v>
      </c>
      <c r="M658" t="s">
        <v>686</v>
      </c>
      <c r="N658">
        <v>10</v>
      </c>
      <c r="O658" t="s">
        <v>1637</v>
      </c>
      <c r="P658">
        <v>0</v>
      </c>
      <c r="Q658" t="s">
        <v>1003</v>
      </c>
      <c r="R658">
        <v>3.4729999999999999</v>
      </c>
      <c r="S658">
        <v>7</v>
      </c>
      <c r="T658">
        <v>5</v>
      </c>
      <c r="U658">
        <v>15</v>
      </c>
      <c r="V658">
        <v>1</v>
      </c>
      <c r="W658">
        <v>1</v>
      </c>
      <c r="X658">
        <v>0</v>
      </c>
    </row>
    <row r="659" spans="1:24" x14ac:dyDescent="0.2">
      <c r="A659">
        <v>658</v>
      </c>
      <c r="B659" t="s">
        <v>1694</v>
      </c>
      <c r="C659" t="s">
        <v>699</v>
      </c>
      <c r="D659">
        <v>15</v>
      </c>
      <c r="E659">
        <v>79075754</v>
      </c>
      <c r="F659" t="s">
        <v>913</v>
      </c>
      <c r="G659" t="s">
        <v>912</v>
      </c>
      <c r="H659">
        <v>0.27379999999999999</v>
      </c>
      <c r="I659" s="4">
        <v>2.0849999999999999E-5</v>
      </c>
      <c r="J659">
        <v>9.9900000000000003E-2</v>
      </c>
      <c r="K659">
        <v>2.35E-2</v>
      </c>
      <c r="L659">
        <v>0.735128</v>
      </c>
      <c r="M659" t="s">
        <v>715</v>
      </c>
      <c r="N659">
        <v>10</v>
      </c>
      <c r="O659" t="s">
        <v>1637</v>
      </c>
      <c r="P659">
        <v>0</v>
      </c>
      <c r="Q659" t="s">
        <v>1003</v>
      </c>
      <c r="R659">
        <v>1.7130000000000001</v>
      </c>
      <c r="S659">
        <v>7</v>
      </c>
      <c r="T659">
        <v>5</v>
      </c>
      <c r="U659">
        <v>15</v>
      </c>
      <c r="V659">
        <v>1</v>
      </c>
      <c r="W659">
        <v>0</v>
      </c>
      <c r="X659">
        <v>0</v>
      </c>
    </row>
    <row r="660" spans="1:24" x14ac:dyDescent="0.2">
      <c r="A660">
        <v>659</v>
      </c>
      <c r="B660" t="s">
        <v>1695</v>
      </c>
      <c r="C660" t="s">
        <v>700</v>
      </c>
      <c r="D660">
        <v>15</v>
      </c>
      <c r="E660">
        <v>79075787</v>
      </c>
      <c r="F660" t="s">
        <v>922</v>
      </c>
      <c r="G660" t="s">
        <v>912</v>
      </c>
      <c r="H660">
        <v>0.25519999999999998</v>
      </c>
      <c r="I660" t="s">
        <v>1008</v>
      </c>
      <c r="J660" t="s">
        <v>1008</v>
      </c>
      <c r="K660" t="s">
        <v>1008</v>
      </c>
      <c r="L660">
        <v>0.66613599999999995</v>
      </c>
      <c r="M660" t="s">
        <v>686</v>
      </c>
      <c r="N660">
        <v>10</v>
      </c>
      <c r="O660" t="s">
        <v>1637</v>
      </c>
      <c r="P660">
        <v>0</v>
      </c>
      <c r="Q660" t="s">
        <v>1003</v>
      </c>
      <c r="R660">
        <v>0.86599999999999999</v>
      </c>
      <c r="S660" t="s">
        <v>1008</v>
      </c>
      <c r="T660">
        <v>5</v>
      </c>
      <c r="U660">
        <v>15</v>
      </c>
      <c r="V660">
        <v>1</v>
      </c>
      <c r="W660">
        <v>0</v>
      </c>
      <c r="X660">
        <v>0</v>
      </c>
    </row>
    <row r="661" spans="1:24" x14ac:dyDescent="0.2">
      <c r="A661">
        <v>660</v>
      </c>
      <c r="B661" t="s">
        <v>1696</v>
      </c>
      <c r="C661" t="s">
        <v>701</v>
      </c>
      <c r="D661">
        <v>15</v>
      </c>
      <c r="E661">
        <v>79076704</v>
      </c>
      <c r="F661" t="s">
        <v>913</v>
      </c>
      <c r="G661" t="s">
        <v>910</v>
      </c>
      <c r="H661">
        <v>0.23039999999999999</v>
      </c>
      <c r="I661" s="4">
        <v>2.5930000000000001E-8</v>
      </c>
      <c r="J661">
        <v>-0.10920000000000001</v>
      </c>
      <c r="K661">
        <v>1.9599999999999999E-2</v>
      </c>
      <c r="L661">
        <v>0.75325799999999998</v>
      </c>
      <c r="M661" t="s">
        <v>686</v>
      </c>
      <c r="N661">
        <v>10</v>
      </c>
      <c r="O661" t="s">
        <v>1637</v>
      </c>
      <c r="P661">
        <v>0</v>
      </c>
      <c r="Q661" t="s">
        <v>1003</v>
      </c>
      <c r="R661">
        <v>1.4079999999999999</v>
      </c>
      <c r="S661">
        <v>6</v>
      </c>
      <c r="T661">
        <v>4</v>
      </c>
      <c r="U661">
        <v>15</v>
      </c>
      <c r="V661">
        <v>1</v>
      </c>
      <c r="W661">
        <v>0</v>
      </c>
      <c r="X661">
        <v>0</v>
      </c>
    </row>
    <row r="662" spans="1:24" x14ac:dyDescent="0.2">
      <c r="A662">
        <v>661</v>
      </c>
      <c r="B662" t="s">
        <v>1697</v>
      </c>
      <c r="C662" t="s">
        <v>702</v>
      </c>
      <c r="D662">
        <v>15</v>
      </c>
      <c r="E662">
        <v>79076744</v>
      </c>
      <c r="F662" t="s">
        <v>913</v>
      </c>
      <c r="G662" t="s">
        <v>912</v>
      </c>
      <c r="H662">
        <v>0.23080000000000001</v>
      </c>
      <c r="I662" s="4">
        <v>2.7739999999999999E-8</v>
      </c>
      <c r="J662">
        <v>0.1163</v>
      </c>
      <c r="K662">
        <v>2.0899999999999998E-2</v>
      </c>
      <c r="L662">
        <v>0.75210999999999995</v>
      </c>
      <c r="M662" t="s">
        <v>686</v>
      </c>
      <c r="N662">
        <v>10</v>
      </c>
      <c r="O662" t="s">
        <v>1637</v>
      </c>
      <c r="P662">
        <v>0</v>
      </c>
      <c r="Q662" t="s">
        <v>1003</v>
      </c>
      <c r="R662">
        <v>1.2470000000000001</v>
      </c>
      <c r="S662">
        <v>6</v>
      </c>
      <c r="T662">
        <v>4</v>
      </c>
      <c r="U662">
        <v>15</v>
      </c>
      <c r="V662">
        <v>1</v>
      </c>
      <c r="W662">
        <v>0</v>
      </c>
      <c r="X662">
        <v>0</v>
      </c>
    </row>
    <row r="663" spans="1:24" x14ac:dyDescent="0.2">
      <c r="A663">
        <v>662</v>
      </c>
      <c r="B663" t="s">
        <v>1698</v>
      </c>
      <c r="C663" t="s">
        <v>704</v>
      </c>
      <c r="D663">
        <v>15</v>
      </c>
      <c r="E663">
        <v>79076885</v>
      </c>
      <c r="F663" t="s">
        <v>913</v>
      </c>
      <c r="G663" t="s">
        <v>912</v>
      </c>
      <c r="H663">
        <v>0.33729999999999999</v>
      </c>
      <c r="I663" s="4">
        <v>3.7950000000000002E-9</v>
      </c>
      <c r="J663">
        <v>-0.1215</v>
      </c>
      <c r="K663">
        <v>2.06E-2</v>
      </c>
      <c r="L663">
        <v>0.970503</v>
      </c>
      <c r="M663" t="s">
        <v>715</v>
      </c>
      <c r="N663">
        <v>10</v>
      </c>
      <c r="O663" t="s">
        <v>1637</v>
      </c>
      <c r="P663">
        <v>0</v>
      </c>
      <c r="Q663" t="s">
        <v>1003</v>
      </c>
      <c r="R663">
        <v>4.149</v>
      </c>
      <c r="S663">
        <v>7</v>
      </c>
      <c r="T663">
        <v>4</v>
      </c>
      <c r="U663">
        <v>15</v>
      </c>
      <c r="V663">
        <v>1</v>
      </c>
      <c r="W663">
        <v>1</v>
      </c>
      <c r="X663">
        <v>0</v>
      </c>
    </row>
    <row r="664" spans="1:24" x14ac:dyDescent="0.2">
      <c r="A664">
        <v>663</v>
      </c>
      <c r="B664" t="s">
        <v>1699</v>
      </c>
      <c r="C664" t="s">
        <v>705</v>
      </c>
      <c r="D664">
        <v>15</v>
      </c>
      <c r="E664">
        <v>79077114</v>
      </c>
      <c r="F664" t="s">
        <v>913</v>
      </c>
      <c r="G664" t="s">
        <v>912</v>
      </c>
      <c r="H664">
        <v>0.2306</v>
      </c>
      <c r="I664" s="4">
        <v>1.7389999999999999E-8</v>
      </c>
      <c r="J664">
        <v>0.1087</v>
      </c>
      <c r="K664">
        <v>1.9300000000000001E-2</v>
      </c>
      <c r="L664">
        <v>0.75285500000000005</v>
      </c>
      <c r="M664" t="s">
        <v>686</v>
      </c>
      <c r="N664">
        <v>10</v>
      </c>
      <c r="O664" t="s">
        <v>1637</v>
      </c>
      <c r="P664">
        <v>0</v>
      </c>
      <c r="Q664" t="s">
        <v>1003</v>
      </c>
      <c r="R664">
        <v>4.0019999999999998</v>
      </c>
      <c r="S664">
        <v>6</v>
      </c>
      <c r="T664">
        <v>4</v>
      </c>
      <c r="U664">
        <v>15</v>
      </c>
      <c r="V664">
        <v>1</v>
      </c>
      <c r="W664">
        <v>1</v>
      </c>
      <c r="X664">
        <v>0</v>
      </c>
    </row>
    <row r="665" spans="1:24" x14ac:dyDescent="0.2">
      <c r="A665">
        <v>664</v>
      </c>
      <c r="B665" t="s">
        <v>1700</v>
      </c>
      <c r="C665" t="s">
        <v>706</v>
      </c>
      <c r="D665">
        <v>15</v>
      </c>
      <c r="E665">
        <v>79077878</v>
      </c>
      <c r="F665" t="s">
        <v>913</v>
      </c>
      <c r="G665" t="s">
        <v>912</v>
      </c>
      <c r="H665">
        <v>0.2306</v>
      </c>
      <c r="I665" s="4">
        <v>1.3060000000000001E-8</v>
      </c>
      <c r="J665">
        <v>-0.10920000000000001</v>
      </c>
      <c r="K665">
        <v>1.9199999999999998E-2</v>
      </c>
      <c r="L665">
        <v>0.75285500000000005</v>
      </c>
      <c r="M665" t="s">
        <v>686</v>
      </c>
      <c r="N665">
        <v>10</v>
      </c>
      <c r="O665" t="s">
        <v>1637</v>
      </c>
      <c r="P665">
        <v>0</v>
      </c>
      <c r="Q665" t="s">
        <v>1003</v>
      </c>
      <c r="R665">
        <v>0.999</v>
      </c>
      <c r="S665">
        <v>7</v>
      </c>
      <c r="T665">
        <v>4</v>
      </c>
      <c r="U665">
        <v>15</v>
      </c>
      <c r="V665">
        <v>1</v>
      </c>
      <c r="W665">
        <v>1</v>
      </c>
      <c r="X665">
        <v>0</v>
      </c>
    </row>
    <row r="666" spans="1:24" x14ac:dyDescent="0.2">
      <c r="A666">
        <v>665</v>
      </c>
      <c r="B666" t="s">
        <v>1701</v>
      </c>
      <c r="C666" t="s">
        <v>707</v>
      </c>
      <c r="D666">
        <v>15</v>
      </c>
      <c r="E666">
        <v>79078273</v>
      </c>
      <c r="F666" t="s">
        <v>922</v>
      </c>
      <c r="G666" t="s">
        <v>912</v>
      </c>
      <c r="H666">
        <v>0.35499999999999998</v>
      </c>
      <c r="I666" t="s">
        <v>1008</v>
      </c>
      <c r="J666" t="s">
        <v>1008</v>
      </c>
      <c r="K666" t="s">
        <v>1008</v>
      </c>
      <c r="L666">
        <v>0.88762700000000005</v>
      </c>
      <c r="M666" t="s">
        <v>715</v>
      </c>
      <c r="N666">
        <v>10</v>
      </c>
      <c r="O666" t="s">
        <v>1637</v>
      </c>
      <c r="P666">
        <v>0</v>
      </c>
      <c r="Q666" t="s">
        <v>1003</v>
      </c>
      <c r="R666">
        <v>0.627</v>
      </c>
      <c r="S666" t="s">
        <v>1008</v>
      </c>
      <c r="T666">
        <v>4</v>
      </c>
      <c r="U666">
        <v>15</v>
      </c>
      <c r="V666">
        <v>1</v>
      </c>
      <c r="W666">
        <v>0</v>
      </c>
      <c r="X666">
        <v>0</v>
      </c>
    </row>
    <row r="667" spans="1:24" x14ac:dyDescent="0.2">
      <c r="A667">
        <v>666</v>
      </c>
      <c r="B667" t="s">
        <v>1702</v>
      </c>
      <c r="C667" t="s">
        <v>708</v>
      </c>
      <c r="D667">
        <v>15</v>
      </c>
      <c r="E667">
        <v>79078358</v>
      </c>
      <c r="F667" t="s">
        <v>913</v>
      </c>
      <c r="G667" t="s">
        <v>912</v>
      </c>
      <c r="H667">
        <v>0.23100000000000001</v>
      </c>
      <c r="I667" s="4">
        <v>1.425E-8</v>
      </c>
      <c r="J667">
        <v>-0.11</v>
      </c>
      <c r="K667">
        <v>1.9400000000000001E-2</v>
      </c>
      <c r="L667">
        <v>0.749861</v>
      </c>
      <c r="M667" t="s">
        <v>686</v>
      </c>
      <c r="N667">
        <v>10</v>
      </c>
      <c r="O667" t="s">
        <v>1637</v>
      </c>
      <c r="P667">
        <v>0</v>
      </c>
      <c r="Q667" t="s">
        <v>1003</v>
      </c>
      <c r="R667">
        <v>2.2469999999999999</v>
      </c>
      <c r="S667">
        <v>7</v>
      </c>
      <c r="T667">
        <v>4</v>
      </c>
      <c r="U667">
        <v>15</v>
      </c>
      <c r="V667">
        <v>1</v>
      </c>
      <c r="W667">
        <v>0</v>
      </c>
      <c r="X667">
        <v>0</v>
      </c>
    </row>
    <row r="668" spans="1:24" x14ac:dyDescent="0.2">
      <c r="A668">
        <v>667</v>
      </c>
      <c r="B668" t="s">
        <v>1703</v>
      </c>
      <c r="C668" t="s">
        <v>709</v>
      </c>
      <c r="D668">
        <v>15</v>
      </c>
      <c r="E668">
        <v>79078486</v>
      </c>
      <c r="F668" t="s">
        <v>913</v>
      </c>
      <c r="G668" t="s">
        <v>910</v>
      </c>
      <c r="H668">
        <v>0.23080000000000001</v>
      </c>
      <c r="I668" s="4">
        <v>1.651E-8</v>
      </c>
      <c r="J668">
        <v>0.10920000000000001</v>
      </c>
      <c r="K668">
        <v>1.9300000000000001E-2</v>
      </c>
      <c r="L668">
        <v>0.75210999999999995</v>
      </c>
      <c r="M668" t="s">
        <v>686</v>
      </c>
      <c r="N668">
        <v>10</v>
      </c>
      <c r="O668" t="s">
        <v>1637</v>
      </c>
      <c r="P668">
        <v>0</v>
      </c>
      <c r="Q668" t="s">
        <v>1003</v>
      </c>
      <c r="R668">
        <v>1.7709999999999999</v>
      </c>
      <c r="S668">
        <v>6</v>
      </c>
      <c r="T668">
        <v>4</v>
      </c>
      <c r="U668">
        <v>15</v>
      </c>
      <c r="V668">
        <v>1</v>
      </c>
      <c r="W668">
        <v>0</v>
      </c>
      <c r="X668">
        <v>0</v>
      </c>
    </row>
    <row r="669" spans="1:24" x14ac:dyDescent="0.2">
      <c r="A669">
        <v>668</v>
      </c>
      <c r="B669" t="s">
        <v>1704</v>
      </c>
      <c r="C669" t="s">
        <v>710</v>
      </c>
      <c r="D669">
        <v>15</v>
      </c>
      <c r="E669">
        <v>79078518</v>
      </c>
      <c r="F669" t="s">
        <v>911</v>
      </c>
      <c r="G669" t="s">
        <v>910</v>
      </c>
      <c r="H669">
        <v>0.23080000000000001</v>
      </c>
      <c r="I669" s="4">
        <v>1.15E-8</v>
      </c>
      <c r="J669">
        <v>0.1105</v>
      </c>
      <c r="K669">
        <v>1.9400000000000001E-2</v>
      </c>
      <c r="L669">
        <v>0.75210999999999995</v>
      </c>
      <c r="M669" t="s">
        <v>686</v>
      </c>
      <c r="N669">
        <v>10</v>
      </c>
      <c r="O669" t="s">
        <v>1637</v>
      </c>
      <c r="P669">
        <v>0</v>
      </c>
      <c r="Q669" t="s">
        <v>1003</v>
      </c>
      <c r="R669">
        <v>0.28999999999999998</v>
      </c>
      <c r="S669">
        <v>6</v>
      </c>
      <c r="T669">
        <v>4</v>
      </c>
      <c r="U669">
        <v>15</v>
      </c>
      <c r="V669">
        <v>1</v>
      </c>
      <c r="W669">
        <v>1</v>
      </c>
      <c r="X669">
        <v>0</v>
      </c>
    </row>
    <row r="670" spans="1:24" x14ac:dyDescent="0.2">
      <c r="A670">
        <v>669</v>
      </c>
      <c r="B670" t="s">
        <v>1705</v>
      </c>
      <c r="C670" t="s">
        <v>711</v>
      </c>
      <c r="D670">
        <v>15</v>
      </c>
      <c r="E670">
        <v>79079074</v>
      </c>
      <c r="F670" t="s">
        <v>913</v>
      </c>
      <c r="G670" t="s">
        <v>912</v>
      </c>
      <c r="H670">
        <v>0.2306</v>
      </c>
      <c r="I670" s="4">
        <v>1.037E-8</v>
      </c>
      <c r="J670">
        <v>-0.1066</v>
      </c>
      <c r="K670">
        <v>1.8599999999999998E-2</v>
      </c>
      <c r="L670">
        <v>0.75285500000000005</v>
      </c>
      <c r="M670" t="s">
        <v>686</v>
      </c>
      <c r="N670">
        <v>10</v>
      </c>
      <c r="O670" t="s">
        <v>1637</v>
      </c>
      <c r="P670">
        <v>0</v>
      </c>
      <c r="Q670" t="s">
        <v>1003</v>
      </c>
      <c r="R670">
        <v>0.93100000000000005</v>
      </c>
      <c r="S670">
        <v>7</v>
      </c>
      <c r="T670">
        <v>4</v>
      </c>
      <c r="U670">
        <v>15</v>
      </c>
      <c r="V670">
        <v>1</v>
      </c>
      <c r="W670">
        <v>1</v>
      </c>
      <c r="X670">
        <v>0</v>
      </c>
    </row>
    <row r="671" spans="1:24" x14ac:dyDescent="0.2">
      <c r="A671">
        <v>670</v>
      </c>
      <c r="B671" t="s">
        <v>1706</v>
      </c>
      <c r="C671" t="s">
        <v>712</v>
      </c>
      <c r="D671">
        <v>15</v>
      </c>
      <c r="E671">
        <v>79079512</v>
      </c>
      <c r="F671" t="s">
        <v>913</v>
      </c>
      <c r="G671" t="s">
        <v>912</v>
      </c>
      <c r="H671">
        <v>0.23119999999999999</v>
      </c>
      <c r="I671" s="4">
        <v>8.5809999999999992E-9</v>
      </c>
      <c r="J671">
        <v>0.10920000000000001</v>
      </c>
      <c r="K671">
        <v>1.9E-2</v>
      </c>
      <c r="L671">
        <v>0.75097000000000003</v>
      </c>
      <c r="M671" t="s">
        <v>686</v>
      </c>
      <c r="N671">
        <v>10</v>
      </c>
      <c r="O671" t="s">
        <v>1637</v>
      </c>
      <c r="P671">
        <v>0</v>
      </c>
      <c r="Q671" t="s">
        <v>1003</v>
      </c>
      <c r="R671">
        <v>2.3E-2</v>
      </c>
      <c r="S671">
        <v>5</v>
      </c>
      <c r="T671">
        <v>4</v>
      </c>
      <c r="U671">
        <v>15</v>
      </c>
      <c r="V671">
        <v>1</v>
      </c>
      <c r="W671">
        <v>1</v>
      </c>
      <c r="X671">
        <v>0</v>
      </c>
    </row>
    <row r="672" spans="1:24" x14ac:dyDescent="0.2">
      <c r="A672">
        <v>671</v>
      </c>
      <c r="B672" t="s">
        <v>1707</v>
      </c>
      <c r="C672" t="s">
        <v>713</v>
      </c>
      <c r="D672">
        <v>15</v>
      </c>
      <c r="E672">
        <v>79080234</v>
      </c>
      <c r="F672" t="s">
        <v>911</v>
      </c>
      <c r="G672" t="s">
        <v>910</v>
      </c>
      <c r="H672">
        <v>0.21790000000000001</v>
      </c>
      <c r="I672" s="4">
        <v>1.4850000000000001E-7</v>
      </c>
      <c r="J672">
        <v>-0.1091</v>
      </c>
      <c r="K672">
        <v>2.0799999999999999E-2</v>
      </c>
      <c r="L672">
        <v>0.73120099999999999</v>
      </c>
      <c r="M672" t="s">
        <v>739</v>
      </c>
      <c r="N672">
        <v>10</v>
      </c>
      <c r="O672" t="s">
        <v>1637</v>
      </c>
      <c r="P672">
        <v>0</v>
      </c>
      <c r="Q672" t="s">
        <v>1003</v>
      </c>
      <c r="R672">
        <v>1.375</v>
      </c>
      <c r="S672">
        <v>6</v>
      </c>
      <c r="T672">
        <v>2</v>
      </c>
      <c r="U672">
        <v>15</v>
      </c>
      <c r="V672">
        <v>1</v>
      </c>
      <c r="W672">
        <v>1</v>
      </c>
      <c r="X672">
        <v>0</v>
      </c>
    </row>
    <row r="673" spans="1:24" x14ac:dyDescent="0.2">
      <c r="A673">
        <v>672</v>
      </c>
      <c r="B673" t="s">
        <v>1708</v>
      </c>
      <c r="C673" t="s">
        <v>714</v>
      </c>
      <c r="D673">
        <v>15</v>
      </c>
      <c r="E673">
        <v>79080798</v>
      </c>
      <c r="F673" t="s">
        <v>911</v>
      </c>
      <c r="G673" t="s">
        <v>910</v>
      </c>
      <c r="H673">
        <v>0.32990000000000003</v>
      </c>
      <c r="I673" s="4">
        <v>3.8909999999999999E-9</v>
      </c>
      <c r="J673">
        <v>0.1163</v>
      </c>
      <c r="K673">
        <v>1.9699999999999999E-2</v>
      </c>
      <c r="L673">
        <v>0.98729</v>
      </c>
      <c r="M673" t="s">
        <v>715</v>
      </c>
      <c r="N673">
        <v>10</v>
      </c>
      <c r="O673" t="s">
        <v>1637</v>
      </c>
      <c r="P673">
        <v>0</v>
      </c>
      <c r="Q673" t="s">
        <v>1003</v>
      </c>
      <c r="R673">
        <v>0.9</v>
      </c>
      <c r="S673" t="s">
        <v>1008</v>
      </c>
      <c r="T673">
        <v>4</v>
      </c>
      <c r="U673">
        <v>15</v>
      </c>
      <c r="V673">
        <v>1</v>
      </c>
      <c r="W673">
        <v>1</v>
      </c>
      <c r="X673">
        <v>0</v>
      </c>
    </row>
    <row r="674" spans="1:24" x14ac:dyDescent="0.2">
      <c r="A674">
        <v>673</v>
      </c>
      <c r="B674" t="s">
        <v>1709</v>
      </c>
      <c r="C674" t="s">
        <v>715</v>
      </c>
      <c r="D674">
        <v>15</v>
      </c>
      <c r="E674">
        <v>79082431</v>
      </c>
      <c r="F674" t="s">
        <v>913</v>
      </c>
      <c r="G674" t="s">
        <v>912</v>
      </c>
      <c r="H674">
        <v>0.33189999999999997</v>
      </c>
      <c r="I674" s="4">
        <v>3.4229999999999999E-9</v>
      </c>
      <c r="J674">
        <v>-0.1159</v>
      </c>
      <c r="K674">
        <v>1.9599999999999999E-2</v>
      </c>
      <c r="L674">
        <v>1</v>
      </c>
      <c r="M674" t="s">
        <v>715</v>
      </c>
      <c r="N674">
        <v>10</v>
      </c>
      <c r="O674" t="s">
        <v>1637</v>
      </c>
      <c r="P674">
        <v>0</v>
      </c>
      <c r="Q674" t="s">
        <v>1003</v>
      </c>
      <c r="R674">
        <v>0.312</v>
      </c>
      <c r="S674" t="s">
        <v>1008</v>
      </c>
      <c r="T674">
        <v>4</v>
      </c>
      <c r="U674">
        <v>15</v>
      </c>
      <c r="V674">
        <v>1</v>
      </c>
      <c r="W674">
        <v>1</v>
      </c>
      <c r="X674">
        <v>0</v>
      </c>
    </row>
    <row r="675" spans="1:24" x14ac:dyDescent="0.2">
      <c r="A675">
        <v>674</v>
      </c>
      <c r="B675" t="s">
        <v>1710</v>
      </c>
      <c r="C675" t="s">
        <v>716</v>
      </c>
      <c r="D675">
        <v>15</v>
      </c>
      <c r="E675">
        <v>79082547</v>
      </c>
      <c r="F675" t="s">
        <v>911</v>
      </c>
      <c r="G675" t="s">
        <v>910</v>
      </c>
      <c r="H675">
        <v>0.22439999999999999</v>
      </c>
      <c r="I675" s="4">
        <v>1.5959999999999999E-8</v>
      </c>
      <c r="J675">
        <v>0.1041</v>
      </c>
      <c r="K675">
        <v>1.84E-2</v>
      </c>
      <c r="L675">
        <v>0.76006300000000004</v>
      </c>
      <c r="M675" t="s">
        <v>739</v>
      </c>
      <c r="N675">
        <v>10</v>
      </c>
      <c r="O675" t="s">
        <v>1637</v>
      </c>
      <c r="P675">
        <v>0</v>
      </c>
      <c r="Q675" t="s">
        <v>1003</v>
      </c>
      <c r="R675">
        <v>1.0940000000000001</v>
      </c>
      <c r="S675">
        <v>4</v>
      </c>
      <c r="T675">
        <v>4</v>
      </c>
      <c r="U675">
        <v>15</v>
      </c>
      <c r="V675">
        <v>1</v>
      </c>
      <c r="W675">
        <v>1</v>
      </c>
      <c r="X675">
        <v>0</v>
      </c>
    </row>
    <row r="676" spans="1:24" x14ac:dyDescent="0.2">
      <c r="A676">
        <v>675</v>
      </c>
      <c r="B676" t="s">
        <v>1711</v>
      </c>
      <c r="C676" t="s">
        <v>717</v>
      </c>
      <c r="D676">
        <v>15</v>
      </c>
      <c r="E676">
        <v>79083376</v>
      </c>
      <c r="F676" t="s">
        <v>911</v>
      </c>
      <c r="G676" t="s">
        <v>912</v>
      </c>
      <c r="H676">
        <v>0.224</v>
      </c>
      <c r="I676" s="4">
        <v>1.3410000000000001E-8</v>
      </c>
      <c r="J676">
        <v>-0.1045</v>
      </c>
      <c r="K676">
        <v>1.84E-2</v>
      </c>
      <c r="L676">
        <v>0.76030399999999998</v>
      </c>
      <c r="M676" t="s">
        <v>739</v>
      </c>
      <c r="N676">
        <v>10</v>
      </c>
      <c r="O676" t="s">
        <v>1637</v>
      </c>
      <c r="P676">
        <v>0</v>
      </c>
      <c r="Q676" t="s">
        <v>1003</v>
      </c>
      <c r="R676">
        <v>3.4660000000000002</v>
      </c>
      <c r="S676" t="s">
        <v>1008</v>
      </c>
      <c r="T676">
        <v>4</v>
      </c>
      <c r="U676">
        <v>15</v>
      </c>
      <c r="V676">
        <v>1</v>
      </c>
      <c r="W676">
        <v>1</v>
      </c>
      <c r="X676">
        <v>0</v>
      </c>
    </row>
    <row r="677" spans="1:24" x14ac:dyDescent="0.2">
      <c r="A677">
        <v>676</v>
      </c>
      <c r="B677" t="s">
        <v>1712</v>
      </c>
      <c r="C677" t="s">
        <v>718</v>
      </c>
      <c r="D677">
        <v>15</v>
      </c>
      <c r="E677">
        <v>79083591</v>
      </c>
      <c r="F677" t="s">
        <v>911</v>
      </c>
      <c r="G677" t="s">
        <v>910</v>
      </c>
      <c r="H677">
        <v>0.22420000000000001</v>
      </c>
      <c r="I677" s="4">
        <v>1.391E-8</v>
      </c>
      <c r="J677">
        <v>0.10440000000000001</v>
      </c>
      <c r="K677">
        <v>1.84E-2</v>
      </c>
      <c r="L677">
        <v>0.76104499999999997</v>
      </c>
      <c r="M677" t="s">
        <v>739</v>
      </c>
      <c r="N677">
        <v>10</v>
      </c>
      <c r="O677" t="s">
        <v>1637</v>
      </c>
      <c r="P677">
        <v>0</v>
      </c>
      <c r="Q677" t="s">
        <v>1003</v>
      </c>
      <c r="R677">
        <v>4.2009999999999996</v>
      </c>
      <c r="S677" t="s">
        <v>1008</v>
      </c>
      <c r="T677">
        <v>4</v>
      </c>
      <c r="U677">
        <v>15</v>
      </c>
      <c r="V677">
        <v>1</v>
      </c>
      <c r="W677">
        <v>1</v>
      </c>
      <c r="X677">
        <v>0</v>
      </c>
    </row>
    <row r="678" spans="1:24" x14ac:dyDescent="0.2">
      <c r="A678">
        <v>677</v>
      </c>
      <c r="B678" t="s">
        <v>1713</v>
      </c>
      <c r="C678" t="s">
        <v>719</v>
      </c>
      <c r="D678">
        <v>15</v>
      </c>
      <c r="E678">
        <v>79083814</v>
      </c>
      <c r="F678" t="s">
        <v>911</v>
      </c>
      <c r="G678" t="s">
        <v>910</v>
      </c>
      <c r="H678">
        <v>0.1867</v>
      </c>
      <c r="I678" s="4">
        <v>5.0840000000000002E-9</v>
      </c>
      <c r="J678">
        <v>-0.1145</v>
      </c>
      <c r="K678">
        <v>1.9599999999999999E-2</v>
      </c>
      <c r="L678">
        <v>0.91549499999999995</v>
      </c>
      <c r="M678" t="s">
        <v>686</v>
      </c>
      <c r="N678">
        <v>10</v>
      </c>
      <c r="O678" t="s">
        <v>1637</v>
      </c>
      <c r="P678">
        <v>0</v>
      </c>
      <c r="Q678" t="s">
        <v>1003</v>
      </c>
      <c r="R678">
        <v>0.32800000000000001</v>
      </c>
      <c r="S678">
        <v>5</v>
      </c>
      <c r="T678">
        <v>4</v>
      </c>
      <c r="U678">
        <v>15</v>
      </c>
      <c r="V678">
        <v>1</v>
      </c>
      <c r="W678">
        <v>1</v>
      </c>
      <c r="X678">
        <v>0</v>
      </c>
    </row>
    <row r="679" spans="1:24" x14ac:dyDescent="0.2">
      <c r="A679">
        <v>678</v>
      </c>
      <c r="B679" t="s">
        <v>1714</v>
      </c>
      <c r="C679" t="s">
        <v>720</v>
      </c>
      <c r="D679">
        <v>15</v>
      </c>
      <c r="E679">
        <v>79084680</v>
      </c>
      <c r="F679" t="s">
        <v>913</v>
      </c>
      <c r="G679" t="s">
        <v>912</v>
      </c>
      <c r="H679">
        <v>0.35139999999999999</v>
      </c>
      <c r="I679" s="4">
        <v>2.013E-6</v>
      </c>
      <c r="J679">
        <v>9.7699999999999995E-2</v>
      </c>
      <c r="K679">
        <v>2.06E-2</v>
      </c>
      <c r="L679">
        <v>0.85948899999999995</v>
      </c>
      <c r="M679" t="s">
        <v>715</v>
      </c>
      <c r="N679">
        <v>10</v>
      </c>
      <c r="O679" t="s">
        <v>1637</v>
      </c>
      <c r="P679">
        <v>0</v>
      </c>
      <c r="Q679" t="s">
        <v>1003</v>
      </c>
      <c r="R679">
        <v>3.27</v>
      </c>
      <c r="S679">
        <v>7</v>
      </c>
      <c r="T679">
        <v>4</v>
      </c>
      <c r="U679">
        <v>15</v>
      </c>
      <c r="V679">
        <v>1</v>
      </c>
      <c r="W679">
        <v>1</v>
      </c>
      <c r="X679">
        <v>0</v>
      </c>
    </row>
    <row r="680" spans="1:24" x14ac:dyDescent="0.2">
      <c r="A680">
        <v>679</v>
      </c>
      <c r="B680" t="s">
        <v>1715</v>
      </c>
      <c r="C680" t="s">
        <v>721</v>
      </c>
      <c r="D680">
        <v>15</v>
      </c>
      <c r="E680">
        <v>79084933</v>
      </c>
      <c r="F680" t="s">
        <v>911</v>
      </c>
      <c r="G680" t="s">
        <v>910</v>
      </c>
      <c r="H680">
        <v>0.2238</v>
      </c>
      <c r="I680" s="4">
        <v>1.4349999999999999E-8</v>
      </c>
      <c r="J680">
        <v>0.10440000000000001</v>
      </c>
      <c r="K680">
        <v>1.84E-2</v>
      </c>
      <c r="L680">
        <v>0.75784200000000002</v>
      </c>
      <c r="M680" t="s">
        <v>739</v>
      </c>
      <c r="N680">
        <v>10</v>
      </c>
      <c r="O680" t="s">
        <v>1637</v>
      </c>
      <c r="P680">
        <v>0</v>
      </c>
      <c r="Q680" t="s">
        <v>1003</v>
      </c>
      <c r="R680">
        <v>9.7880000000000003</v>
      </c>
      <c r="S680">
        <v>6</v>
      </c>
      <c r="T680">
        <v>4</v>
      </c>
      <c r="U680">
        <v>5</v>
      </c>
      <c r="V680">
        <v>1</v>
      </c>
      <c r="W680">
        <v>1</v>
      </c>
      <c r="X680">
        <v>0</v>
      </c>
    </row>
    <row r="681" spans="1:24" x14ac:dyDescent="0.2">
      <c r="A681">
        <v>680</v>
      </c>
      <c r="B681" t="s">
        <v>1716</v>
      </c>
      <c r="C681" t="s">
        <v>722</v>
      </c>
      <c r="D681">
        <v>15</v>
      </c>
      <c r="E681">
        <v>79085915</v>
      </c>
      <c r="F681" t="s">
        <v>913</v>
      </c>
      <c r="G681" t="s">
        <v>912</v>
      </c>
      <c r="H681">
        <v>0.1875</v>
      </c>
      <c r="I681" s="4">
        <v>9.9010000000000004E-9</v>
      </c>
      <c r="J681">
        <v>0.10970000000000001</v>
      </c>
      <c r="K681">
        <v>1.9099999999999999E-2</v>
      </c>
      <c r="L681">
        <v>0.90893100000000004</v>
      </c>
      <c r="M681" t="s">
        <v>686</v>
      </c>
      <c r="N681">
        <v>10</v>
      </c>
      <c r="O681" t="s">
        <v>1637</v>
      </c>
      <c r="P681">
        <v>0</v>
      </c>
      <c r="Q681" t="s">
        <v>1003</v>
      </c>
      <c r="R681">
        <v>0.79700000000000004</v>
      </c>
      <c r="S681">
        <v>7</v>
      </c>
      <c r="T681">
        <v>4</v>
      </c>
      <c r="U681">
        <v>15</v>
      </c>
      <c r="V681">
        <v>1</v>
      </c>
      <c r="W681">
        <v>1</v>
      </c>
      <c r="X681">
        <v>0</v>
      </c>
    </row>
    <row r="682" spans="1:24" x14ac:dyDescent="0.2">
      <c r="A682">
        <v>681</v>
      </c>
      <c r="B682" t="s">
        <v>1717</v>
      </c>
      <c r="C682" t="s">
        <v>723</v>
      </c>
      <c r="D682">
        <v>15</v>
      </c>
      <c r="E682">
        <v>79086057</v>
      </c>
      <c r="F682" t="s">
        <v>913</v>
      </c>
      <c r="G682" t="s">
        <v>912</v>
      </c>
      <c r="H682">
        <v>0.18690000000000001</v>
      </c>
      <c r="I682" s="4">
        <v>9.9629999999999996E-9</v>
      </c>
      <c r="J682">
        <v>-0.10970000000000001</v>
      </c>
      <c r="K682">
        <v>1.9099999999999999E-2</v>
      </c>
      <c r="L682">
        <v>0.90610000000000002</v>
      </c>
      <c r="M682" t="s">
        <v>686</v>
      </c>
      <c r="N682">
        <v>10</v>
      </c>
      <c r="O682" t="s">
        <v>1637</v>
      </c>
      <c r="P682">
        <v>0</v>
      </c>
      <c r="Q682" t="s">
        <v>1003</v>
      </c>
      <c r="R682">
        <v>6.173</v>
      </c>
      <c r="S682">
        <v>5</v>
      </c>
      <c r="T682">
        <v>4</v>
      </c>
      <c r="U682">
        <v>15</v>
      </c>
      <c r="V682">
        <v>1</v>
      </c>
      <c r="W682">
        <v>1</v>
      </c>
      <c r="X682">
        <v>0</v>
      </c>
    </row>
    <row r="683" spans="1:24" x14ac:dyDescent="0.2">
      <c r="A683">
        <v>682</v>
      </c>
      <c r="B683" t="s">
        <v>1718</v>
      </c>
      <c r="C683" t="s">
        <v>724</v>
      </c>
      <c r="D683">
        <v>15</v>
      </c>
      <c r="E683">
        <v>79089111</v>
      </c>
      <c r="F683" t="s">
        <v>913</v>
      </c>
      <c r="G683" t="s">
        <v>912</v>
      </c>
      <c r="H683">
        <v>0.25019999999999998</v>
      </c>
      <c r="I683" s="4">
        <v>2.5460000000000001E-8</v>
      </c>
      <c r="J683">
        <v>0.1028</v>
      </c>
      <c r="K683">
        <v>1.84E-2</v>
      </c>
      <c r="L683">
        <v>0.84792900000000004</v>
      </c>
      <c r="M683" t="s">
        <v>739</v>
      </c>
      <c r="N683">
        <v>10</v>
      </c>
      <c r="O683" t="s">
        <v>1637</v>
      </c>
      <c r="P683">
        <v>0</v>
      </c>
      <c r="Q683" t="s">
        <v>1078</v>
      </c>
      <c r="R683">
        <v>2.302</v>
      </c>
      <c r="S683" t="s">
        <v>1008</v>
      </c>
      <c r="T683">
        <v>4</v>
      </c>
      <c r="U683">
        <v>15</v>
      </c>
      <c r="V683">
        <v>1</v>
      </c>
      <c r="W683">
        <v>1</v>
      </c>
      <c r="X683">
        <v>0</v>
      </c>
    </row>
    <row r="684" spans="1:24" x14ac:dyDescent="0.2">
      <c r="A684">
        <v>683</v>
      </c>
      <c r="B684" t="s">
        <v>1719</v>
      </c>
      <c r="C684" t="s">
        <v>725</v>
      </c>
      <c r="D684">
        <v>15</v>
      </c>
      <c r="E684">
        <v>79089734</v>
      </c>
      <c r="F684" t="s">
        <v>911</v>
      </c>
      <c r="G684" t="s">
        <v>910</v>
      </c>
      <c r="H684">
        <v>0.24879999999999999</v>
      </c>
      <c r="I684" s="4">
        <v>4.4279999999999997E-8</v>
      </c>
      <c r="J684">
        <v>0.10340000000000001</v>
      </c>
      <c r="K684">
        <v>1.89E-2</v>
      </c>
      <c r="L684">
        <v>0.84721000000000002</v>
      </c>
      <c r="M684" t="s">
        <v>739</v>
      </c>
      <c r="N684">
        <v>10</v>
      </c>
      <c r="O684" t="s">
        <v>1637</v>
      </c>
      <c r="P684">
        <v>0</v>
      </c>
      <c r="Q684" t="s">
        <v>1003</v>
      </c>
      <c r="R684">
        <v>3.641</v>
      </c>
      <c r="S684">
        <v>5</v>
      </c>
      <c r="T684">
        <v>3</v>
      </c>
      <c r="U684">
        <v>15</v>
      </c>
      <c r="V684">
        <v>1</v>
      </c>
      <c r="W684">
        <v>1</v>
      </c>
      <c r="X684">
        <v>0</v>
      </c>
    </row>
    <row r="685" spans="1:24" x14ac:dyDescent="0.2">
      <c r="A685">
        <v>684</v>
      </c>
      <c r="B685" t="s">
        <v>1720</v>
      </c>
      <c r="C685" t="s">
        <v>726</v>
      </c>
      <c r="D685">
        <v>15</v>
      </c>
      <c r="E685">
        <v>79090606</v>
      </c>
      <c r="F685" t="s">
        <v>911</v>
      </c>
      <c r="G685" t="s">
        <v>912</v>
      </c>
      <c r="H685">
        <v>0.24840000000000001</v>
      </c>
      <c r="I685" s="4">
        <v>4.8039999999999999E-8</v>
      </c>
      <c r="J685">
        <v>-0.1009</v>
      </c>
      <c r="K685">
        <v>1.8499999999999999E-2</v>
      </c>
      <c r="L685">
        <v>0.84908899999999998</v>
      </c>
      <c r="M685" t="s">
        <v>739</v>
      </c>
      <c r="N685">
        <v>10</v>
      </c>
      <c r="O685" t="s">
        <v>1637</v>
      </c>
      <c r="P685">
        <v>0</v>
      </c>
      <c r="Q685" t="s">
        <v>1003</v>
      </c>
      <c r="R685">
        <v>8.6920000000000002</v>
      </c>
      <c r="S685">
        <v>4</v>
      </c>
      <c r="T685">
        <v>2</v>
      </c>
      <c r="U685">
        <v>15</v>
      </c>
      <c r="V685">
        <v>1</v>
      </c>
      <c r="W685">
        <v>1</v>
      </c>
      <c r="X685">
        <v>0</v>
      </c>
    </row>
    <row r="686" spans="1:24" x14ac:dyDescent="0.2">
      <c r="A686">
        <v>685</v>
      </c>
      <c r="B686" t="s">
        <v>1721</v>
      </c>
      <c r="C686" t="s">
        <v>727</v>
      </c>
      <c r="D686">
        <v>15</v>
      </c>
      <c r="E686">
        <v>79091422</v>
      </c>
      <c r="F686" t="s">
        <v>913</v>
      </c>
      <c r="G686" t="s">
        <v>912</v>
      </c>
      <c r="H686">
        <v>0.2442</v>
      </c>
      <c r="I686" t="s">
        <v>1008</v>
      </c>
      <c r="J686" t="s">
        <v>1008</v>
      </c>
      <c r="K686" t="s">
        <v>1008</v>
      </c>
      <c r="L686">
        <v>0.83522600000000002</v>
      </c>
      <c r="M686" t="s">
        <v>739</v>
      </c>
      <c r="N686">
        <v>10</v>
      </c>
      <c r="O686" t="s">
        <v>1637</v>
      </c>
      <c r="P686">
        <v>0</v>
      </c>
      <c r="Q686" t="s">
        <v>1003</v>
      </c>
      <c r="R686">
        <v>1.349</v>
      </c>
      <c r="S686">
        <v>5</v>
      </c>
      <c r="T686">
        <v>4</v>
      </c>
      <c r="U686">
        <v>15</v>
      </c>
      <c r="V686">
        <v>1</v>
      </c>
      <c r="W686">
        <v>1</v>
      </c>
      <c r="X686">
        <v>0</v>
      </c>
    </row>
    <row r="687" spans="1:24" x14ac:dyDescent="0.2">
      <c r="A687">
        <v>686</v>
      </c>
      <c r="B687" t="s">
        <v>1722</v>
      </c>
      <c r="C687" t="s">
        <v>728</v>
      </c>
      <c r="D687">
        <v>15</v>
      </c>
      <c r="E687">
        <v>79091605</v>
      </c>
      <c r="F687" t="s">
        <v>913</v>
      </c>
      <c r="G687" t="s">
        <v>910</v>
      </c>
      <c r="H687">
        <v>0.24279999999999999</v>
      </c>
      <c r="I687" t="s">
        <v>1008</v>
      </c>
      <c r="J687" t="s">
        <v>1008</v>
      </c>
      <c r="K687" t="s">
        <v>1008</v>
      </c>
      <c r="L687">
        <v>0.82301599999999997</v>
      </c>
      <c r="M687" t="s">
        <v>739</v>
      </c>
      <c r="N687">
        <v>10</v>
      </c>
      <c r="O687" t="s">
        <v>1637</v>
      </c>
      <c r="P687">
        <v>0</v>
      </c>
      <c r="Q687" t="s">
        <v>1003</v>
      </c>
      <c r="R687">
        <v>8.1050000000000004</v>
      </c>
      <c r="S687" t="s">
        <v>1008</v>
      </c>
      <c r="T687">
        <v>4</v>
      </c>
      <c r="U687">
        <v>15</v>
      </c>
      <c r="V687">
        <v>1</v>
      </c>
      <c r="W687">
        <v>0</v>
      </c>
      <c r="X687">
        <v>0</v>
      </c>
    </row>
    <row r="688" spans="1:24" x14ac:dyDescent="0.2">
      <c r="A688">
        <v>687</v>
      </c>
      <c r="B688" t="s">
        <v>1723</v>
      </c>
      <c r="C688" t="s">
        <v>729</v>
      </c>
      <c r="D688">
        <v>15</v>
      </c>
      <c r="E688">
        <v>79091897</v>
      </c>
      <c r="F688" t="s">
        <v>912</v>
      </c>
      <c r="G688" t="s">
        <v>913</v>
      </c>
      <c r="H688">
        <v>0.2402</v>
      </c>
      <c r="I688" t="s">
        <v>1008</v>
      </c>
      <c r="J688" t="s">
        <v>1008</v>
      </c>
      <c r="K688" t="s">
        <v>1008</v>
      </c>
      <c r="L688">
        <v>0.81293199999999999</v>
      </c>
      <c r="M688" t="s">
        <v>739</v>
      </c>
      <c r="N688">
        <v>10</v>
      </c>
      <c r="O688" t="s">
        <v>1637</v>
      </c>
      <c r="P688">
        <v>0</v>
      </c>
      <c r="Q688" t="s">
        <v>1003</v>
      </c>
      <c r="R688">
        <v>4.2830000000000004</v>
      </c>
      <c r="S688">
        <v>5</v>
      </c>
      <c r="T688">
        <v>4</v>
      </c>
      <c r="U688">
        <v>15</v>
      </c>
      <c r="V688">
        <v>1</v>
      </c>
      <c r="W688">
        <v>0</v>
      </c>
      <c r="X688">
        <v>0</v>
      </c>
    </row>
    <row r="689" spans="1:24" x14ac:dyDescent="0.2">
      <c r="A689">
        <v>688</v>
      </c>
      <c r="B689" t="s">
        <v>1724</v>
      </c>
      <c r="C689" t="s">
        <v>730</v>
      </c>
      <c r="D689">
        <v>15</v>
      </c>
      <c r="E689">
        <v>79092183</v>
      </c>
      <c r="F689" t="s">
        <v>911</v>
      </c>
      <c r="G689" t="s">
        <v>910</v>
      </c>
      <c r="H689">
        <v>0.2412</v>
      </c>
      <c r="I689" s="4">
        <v>3.6010000000000003E-8</v>
      </c>
      <c r="J689">
        <v>0.1022</v>
      </c>
      <c r="K689">
        <v>1.8599999999999998E-2</v>
      </c>
      <c r="L689">
        <v>0.818133</v>
      </c>
      <c r="M689" t="s">
        <v>739</v>
      </c>
      <c r="N689">
        <v>10</v>
      </c>
      <c r="O689" t="s">
        <v>1637</v>
      </c>
      <c r="P689">
        <v>0</v>
      </c>
      <c r="Q689" t="s">
        <v>1003</v>
      </c>
      <c r="R689">
        <v>3.2549999999999999</v>
      </c>
      <c r="S689">
        <v>5</v>
      </c>
      <c r="T689">
        <v>4</v>
      </c>
      <c r="U689">
        <v>15</v>
      </c>
      <c r="V689">
        <v>1</v>
      </c>
      <c r="W689">
        <v>0</v>
      </c>
      <c r="X689">
        <v>0</v>
      </c>
    </row>
    <row r="690" spans="1:24" x14ac:dyDescent="0.2">
      <c r="A690">
        <v>689</v>
      </c>
      <c r="B690" t="s">
        <v>1725</v>
      </c>
      <c r="C690" t="s">
        <v>731</v>
      </c>
      <c r="D690">
        <v>15</v>
      </c>
      <c r="E690">
        <v>79092366</v>
      </c>
      <c r="F690" t="s">
        <v>911</v>
      </c>
      <c r="G690" t="s">
        <v>913</v>
      </c>
      <c r="H690">
        <v>0.24840000000000001</v>
      </c>
      <c r="I690" t="s">
        <v>1008</v>
      </c>
      <c r="J690" t="s">
        <v>1008</v>
      </c>
      <c r="K690" t="s">
        <v>1008</v>
      </c>
      <c r="L690">
        <v>0.84908899999999998</v>
      </c>
      <c r="M690" t="s">
        <v>739</v>
      </c>
      <c r="N690">
        <v>10</v>
      </c>
      <c r="O690" t="s">
        <v>1637</v>
      </c>
      <c r="P690">
        <v>0</v>
      </c>
      <c r="Q690" t="s">
        <v>1003</v>
      </c>
      <c r="R690">
        <v>6.4020000000000001</v>
      </c>
      <c r="S690">
        <v>5</v>
      </c>
      <c r="T690">
        <v>4</v>
      </c>
      <c r="U690">
        <v>15</v>
      </c>
      <c r="V690">
        <v>1</v>
      </c>
      <c r="W690">
        <v>1</v>
      </c>
      <c r="X690">
        <v>0</v>
      </c>
    </row>
    <row r="691" spans="1:24" x14ac:dyDescent="0.2">
      <c r="A691">
        <v>690</v>
      </c>
      <c r="B691" t="s">
        <v>1726</v>
      </c>
      <c r="C691" t="s">
        <v>732</v>
      </c>
      <c r="D691">
        <v>15</v>
      </c>
      <c r="E691">
        <v>79092750</v>
      </c>
      <c r="F691" t="s">
        <v>913</v>
      </c>
      <c r="G691" t="s">
        <v>911</v>
      </c>
      <c r="H691">
        <v>0.24859999999999999</v>
      </c>
      <c r="I691" s="4">
        <v>4.3410000000000003E-8</v>
      </c>
      <c r="J691">
        <v>-0.1013</v>
      </c>
      <c r="K691">
        <v>1.8499999999999999E-2</v>
      </c>
      <c r="L691">
        <v>0.84993399999999997</v>
      </c>
      <c r="M691" t="s">
        <v>739</v>
      </c>
      <c r="N691">
        <v>10</v>
      </c>
      <c r="O691" t="s">
        <v>1637</v>
      </c>
      <c r="P691">
        <v>0</v>
      </c>
      <c r="Q691" t="s">
        <v>1078</v>
      </c>
      <c r="R691">
        <v>7.75</v>
      </c>
      <c r="S691">
        <v>5</v>
      </c>
      <c r="T691">
        <v>4</v>
      </c>
      <c r="U691">
        <v>15</v>
      </c>
      <c r="V691">
        <v>1</v>
      </c>
      <c r="W691">
        <v>1</v>
      </c>
      <c r="X691">
        <v>0</v>
      </c>
    </row>
    <row r="692" spans="1:24" x14ac:dyDescent="0.2">
      <c r="A692">
        <v>691</v>
      </c>
      <c r="B692" t="s">
        <v>1727</v>
      </c>
      <c r="C692" t="s">
        <v>733</v>
      </c>
      <c r="D692">
        <v>15</v>
      </c>
      <c r="E692">
        <v>79093201</v>
      </c>
      <c r="F692" t="s">
        <v>913</v>
      </c>
      <c r="G692" t="s">
        <v>912</v>
      </c>
      <c r="H692">
        <v>0.24859999999999999</v>
      </c>
      <c r="I692" s="4">
        <v>4.2330000000000003E-8</v>
      </c>
      <c r="J692">
        <v>0.1014</v>
      </c>
      <c r="K692">
        <v>1.8499999999999999E-2</v>
      </c>
      <c r="L692">
        <v>0.84993399999999997</v>
      </c>
      <c r="M692" t="s">
        <v>739</v>
      </c>
      <c r="N692">
        <v>10</v>
      </c>
      <c r="O692" t="s">
        <v>1637</v>
      </c>
      <c r="P692">
        <v>0</v>
      </c>
      <c r="Q692" t="s">
        <v>1003</v>
      </c>
      <c r="R692">
        <v>1.0449999999999999</v>
      </c>
      <c r="S692">
        <v>7</v>
      </c>
      <c r="T692">
        <v>4</v>
      </c>
      <c r="U692">
        <v>15</v>
      </c>
      <c r="V692">
        <v>1</v>
      </c>
      <c r="W692">
        <v>1</v>
      </c>
      <c r="X692">
        <v>0</v>
      </c>
    </row>
    <row r="693" spans="1:24" x14ac:dyDescent="0.2">
      <c r="A693">
        <v>692</v>
      </c>
      <c r="B693" t="s">
        <v>1728</v>
      </c>
      <c r="C693" t="s">
        <v>734</v>
      </c>
      <c r="D693">
        <v>15</v>
      </c>
      <c r="E693">
        <v>79094325</v>
      </c>
      <c r="F693" t="s">
        <v>913</v>
      </c>
      <c r="G693" t="s">
        <v>912</v>
      </c>
      <c r="H693">
        <v>0.24859999999999999</v>
      </c>
      <c r="I693" s="4">
        <v>4.4759999999999998E-8</v>
      </c>
      <c r="J693">
        <v>0.1013</v>
      </c>
      <c r="K693">
        <v>1.8499999999999999E-2</v>
      </c>
      <c r="L693">
        <v>0.84993399999999997</v>
      </c>
      <c r="M693" t="s">
        <v>739</v>
      </c>
      <c r="N693">
        <v>10</v>
      </c>
      <c r="O693" t="s">
        <v>1637</v>
      </c>
      <c r="P693">
        <v>0</v>
      </c>
      <c r="Q693" t="s">
        <v>1003</v>
      </c>
      <c r="R693">
        <v>0.28999999999999998</v>
      </c>
      <c r="S693">
        <v>7</v>
      </c>
      <c r="T693">
        <v>4</v>
      </c>
      <c r="U693">
        <v>15</v>
      </c>
      <c r="V693">
        <v>1</v>
      </c>
      <c r="W693">
        <v>1</v>
      </c>
      <c r="X693">
        <v>0</v>
      </c>
    </row>
    <row r="694" spans="1:24" x14ac:dyDescent="0.2">
      <c r="A694">
        <v>693</v>
      </c>
      <c r="B694" t="s">
        <v>1729</v>
      </c>
      <c r="C694" t="s">
        <v>735</v>
      </c>
      <c r="D694">
        <v>15</v>
      </c>
      <c r="E694">
        <v>79095287</v>
      </c>
      <c r="F694" t="s">
        <v>911</v>
      </c>
      <c r="G694" t="s">
        <v>910</v>
      </c>
      <c r="H694">
        <v>0.1923</v>
      </c>
      <c r="I694" s="4">
        <v>7.2850000000000004E-9</v>
      </c>
      <c r="J694">
        <v>-0.1104</v>
      </c>
      <c r="K694">
        <v>1.9099999999999999E-2</v>
      </c>
      <c r="L694">
        <v>0.87918600000000002</v>
      </c>
      <c r="M694" t="s">
        <v>686</v>
      </c>
      <c r="N694">
        <v>10</v>
      </c>
      <c r="O694" t="s">
        <v>1637</v>
      </c>
      <c r="P694">
        <v>0</v>
      </c>
      <c r="Q694" t="s">
        <v>1003</v>
      </c>
      <c r="R694">
        <v>0.36</v>
      </c>
      <c r="S694">
        <v>7</v>
      </c>
      <c r="T694">
        <v>4</v>
      </c>
      <c r="U694">
        <v>15</v>
      </c>
      <c r="V694">
        <v>1</v>
      </c>
      <c r="W694">
        <v>1</v>
      </c>
      <c r="X694">
        <v>0</v>
      </c>
    </row>
    <row r="695" spans="1:24" x14ac:dyDescent="0.2">
      <c r="A695">
        <v>694</v>
      </c>
      <c r="B695" t="s">
        <v>1730</v>
      </c>
      <c r="C695" t="s">
        <v>736</v>
      </c>
      <c r="D695">
        <v>15</v>
      </c>
      <c r="E695">
        <v>79099145</v>
      </c>
      <c r="F695" t="s">
        <v>913</v>
      </c>
      <c r="G695" t="s">
        <v>911</v>
      </c>
      <c r="H695">
        <v>0.24859999999999999</v>
      </c>
      <c r="I695" s="4">
        <v>3.6470000000000002E-8</v>
      </c>
      <c r="J695">
        <v>-0.1022</v>
      </c>
      <c r="K695">
        <v>1.8599999999999998E-2</v>
      </c>
      <c r="L695">
        <v>0.84993399999999997</v>
      </c>
      <c r="M695" t="s">
        <v>739</v>
      </c>
      <c r="N695">
        <v>10</v>
      </c>
      <c r="O695" t="s">
        <v>1637</v>
      </c>
      <c r="P695">
        <v>0</v>
      </c>
      <c r="Q695" t="s">
        <v>1003</v>
      </c>
      <c r="R695">
        <v>2.069</v>
      </c>
      <c r="S695">
        <v>7</v>
      </c>
      <c r="T695">
        <v>4</v>
      </c>
      <c r="U695">
        <v>15</v>
      </c>
      <c r="V695">
        <v>1</v>
      </c>
      <c r="W695">
        <v>1</v>
      </c>
      <c r="X695">
        <v>0</v>
      </c>
    </row>
    <row r="696" spans="1:24" x14ac:dyDescent="0.2">
      <c r="A696">
        <v>695</v>
      </c>
      <c r="B696" t="s">
        <v>1731</v>
      </c>
      <c r="C696" t="s">
        <v>738</v>
      </c>
      <c r="D696">
        <v>15</v>
      </c>
      <c r="E696">
        <v>79100215</v>
      </c>
      <c r="F696" t="s">
        <v>938</v>
      </c>
      <c r="G696" t="s">
        <v>911</v>
      </c>
      <c r="H696">
        <v>0.26400000000000001</v>
      </c>
      <c r="I696" t="s">
        <v>1008</v>
      </c>
      <c r="J696" t="s">
        <v>1008</v>
      </c>
      <c r="K696" t="s">
        <v>1008</v>
      </c>
      <c r="L696">
        <v>0.78181699999999998</v>
      </c>
      <c r="M696" t="s">
        <v>739</v>
      </c>
      <c r="N696">
        <v>10</v>
      </c>
      <c r="O696" t="s">
        <v>1637</v>
      </c>
      <c r="P696">
        <v>0</v>
      </c>
      <c r="Q696" t="s">
        <v>1003</v>
      </c>
      <c r="R696">
        <v>3.2330000000000001</v>
      </c>
      <c r="S696" t="s">
        <v>1008</v>
      </c>
      <c r="T696">
        <v>5</v>
      </c>
      <c r="U696">
        <v>14</v>
      </c>
      <c r="V696">
        <v>1</v>
      </c>
      <c r="W696">
        <v>0</v>
      </c>
      <c r="X696">
        <v>0</v>
      </c>
    </row>
    <row r="697" spans="1:24" x14ac:dyDescent="0.2">
      <c r="A697">
        <v>696</v>
      </c>
      <c r="B697" t="s">
        <v>1732</v>
      </c>
      <c r="C697" t="s">
        <v>739</v>
      </c>
      <c r="D697">
        <v>15</v>
      </c>
      <c r="E697">
        <v>79105350</v>
      </c>
      <c r="F697" t="s">
        <v>911</v>
      </c>
      <c r="G697" t="s">
        <v>910</v>
      </c>
      <c r="H697">
        <v>0.26200000000000001</v>
      </c>
      <c r="I697" s="4">
        <v>3.6079999999999999E-9</v>
      </c>
      <c r="J697">
        <v>-0.1124</v>
      </c>
      <c r="K697">
        <v>1.9E-2</v>
      </c>
      <c r="L697">
        <v>1</v>
      </c>
      <c r="M697" t="s">
        <v>739</v>
      </c>
      <c r="N697">
        <v>10</v>
      </c>
      <c r="O697" t="s">
        <v>1733</v>
      </c>
      <c r="P697">
        <v>0</v>
      </c>
      <c r="Q697" t="s">
        <v>1003</v>
      </c>
      <c r="R697">
        <v>1.2949999999999999</v>
      </c>
      <c r="S697" t="s">
        <v>1026</v>
      </c>
      <c r="T697">
        <v>5</v>
      </c>
      <c r="U697">
        <v>14</v>
      </c>
      <c r="V697">
        <v>1</v>
      </c>
      <c r="W697">
        <v>1</v>
      </c>
      <c r="X697">
        <v>0</v>
      </c>
    </row>
    <row r="698" spans="1:24" x14ac:dyDescent="0.2">
      <c r="A698">
        <v>697</v>
      </c>
      <c r="B698" t="s">
        <v>1734</v>
      </c>
      <c r="C698" t="s">
        <v>742</v>
      </c>
      <c r="D698">
        <v>15</v>
      </c>
      <c r="E698">
        <v>79107724</v>
      </c>
      <c r="F698" t="s">
        <v>913</v>
      </c>
      <c r="G698" t="s">
        <v>912</v>
      </c>
      <c r="H698">
        <v>0.1825</v>
      </c>
      <c r="I698" s="4">
        <v>1.46E-6</v>
      </c>
      <c r="J698">
        <v>-9.1999999999999998E-2</v>
      </c>
      <c r="K698">
        <v>1.9099999999999999E-2</v>
      </c>
      <c r="L698">
        <v>0.62609000000000004</v>
      </c>
      <c r="M698" t="s">
        <v>686</v>
      </c>
      <c r="N698">
        <v>10</v>
      </c>
      <c r="O698" t="s">
        <v>1733</v>
      </c>
      <c r="P698">
        <v>0</v>
      </c>
      <c r="Q698" t="s">
        <v>1003</v>
      </c>
      <c r="R698">
        <v>0.441</v>
      </c>
      <c r="S698">
        <v>7</v>
      </c>
      <c r="T698">
        <v>5</v>
      </c>
      <c r="U698">
        <v>15</v>
      </c>
      <c r="V698">
        <v>1</v>
      </c>
      <c r="W698">
        <v>1</v>
      </c>
      <c r="X698">
        <v>0</v>
      </c>
    </row>
    <row r="699" spans="1:24" x14ac:dyDescent="0.2">
      <c r="A699">
        <v>698</v>
      </c>
      <c r="B699" t="s">
        <v>1735</v>
      </c>
      <c r="C699" t="s">
        <v>743</v>
      </c>
      <c r="D699">
        <v>15</v>
      </c>
      <c r="E699">
        <v>79107862</v>
      </c>
      <c r="F699" t="s">
        <v>911</v>
      </c>
      <c r="G699" t="s">
        <v>912</v>
      </c>
      <c r="H699">
        <v>0.35099999999999998</v>
      </c>
      <c r="I699" s="4">
        <v>8.7310000000000006E-9</v>
      </c>
      <c r="J699">
        <v>9.8699999999999996E-2</v>
      </c>
      <c r="K699">
        <v>1.72E-2</v>
      </c>
      <c r="L699">
        <v>0.63523099999999999</v>
      </c>
      <c r="M699" t="s">
        <v>807</v>
      </c>
      <c r="N699">
        <v>10</v>
      </c>
      <c r="O699" t="s">
        <v>1733</v>
      </c>
      <c r="P699">
        <v>0</v>
      </c>
      <c r="Q699" t="s">
        <v>1003</v>
      </c>
      <c r="R699">
        <v>2.052</v>
      </c>
      <c r="S699">
        <v>7</v>
      </c>
      <c r="T699">
        <v>5</v>
      </c>
      <c r="U699">
        <v>15</v>
      </c>
      <c r="V699">
        <v>1</v>
      </c>
      <c r="W699">
        <v>1</v>
      </c>
      <c r="X699">
        <v>0</v>
      </c>
    </row>
    <row r="700" spans="1:24" x14ac:dyDescent="0.2">
      <c r="A700">
        <v>699</v>
      </c>
      <c r="B700" t="s">
        <v>1736</v>
      </c>
      <c r="C700" t="s">
        <v>744</v>
      </c>
      <c r="D700">
        <v>15</v>
      </c>
      <c r="E700">
        <v>79109856</v>
      </c>
      <c r="F700" t="s">
        <v>913</v>
      </c>
      <c r="G700" t="s">
        <v>912</v>
      </c>
      <c r="H700">
        <v>0.36520000000000002</v>
      </c>
      <c r="I700" s="4">
        <v>3.0330000000000001E-8</v>
      </c>
      <c r="J700">
        <v>9.3799999999999994E-2</v>
      </c>
      <c r="K700">
        <v>1.6899999999999998E-2</v>
      </c>
      <c r="L700">
        <v>0.66795000000000004</v>
      </c>
      <c r="M700" t="s">
        <v>807</v>
      </c>
      <c r="N700">
        <v>10</v>
      </c>
      <c r="O700" t="s">
        <v>1733</v>
      </c>
      <c r="P700">
        <v>0</v>
      </c>
      <c r="Q700" t="s">
        <v>1003</v>
      </c>
      <c r="R700">
        <v>0.17399999999999999</v>
      </c>
      <c r="S700">
        <v>7</v>
      </c>
      <c r="T700">
        <v>5</v>
      </c>
      <c r="U700">
        <v>15</v>
      </c>
      <c r="V700">
        <v>1</v>
      </c>
      <c r="W700">
        <v>1</v>
      </c>
      <c r="X700">
        <v>0</v>
      </c>
    </row>
    <row r="701" spans="1:24" x14ac:dyDescent="0.2">
      <c r="A701">
        <v>700</v>
      </c>
      <c r="B701" t="s">
        <v>1737</v>
      </c>
      <c r="C701" t="s">
        <v>745</v>
      </c>
      <c r="D701">
        <v>15</v>
      </c>
      <c r="E701">
        <v>79110302</v>
      </c>
      <c r="F701" t="s">
        <v>913</v>
      </c>
      <c r="G701" t="s">
        <v>912</v>
      </c>
      <c r="H701">
        <v>0.32069999999999999</v>
      </c>
      <c r="I701" s="4">
        <v>2.7010000000000002E-7</v>
      </c>
      <c r="J701">
        <v>9.1300000000000006E-2</v>
      </c>
      <c r="K701">
        <v>1.77E-2</v>
      </c>
      <c r="L701">
        <v>0.61686099999999999</v>
      </c>
      <c r="M701" t="s">
        <v>807</v>
      </c>
      <c r="N701">
        <v>10</v>
      </c>
      <c r="O701" t="s">
        <v>1733</v>
      </c>
      <c r="P701">
        <v>0</v>
      </c>
      <c r="Q701" t="s">
        <v>1003</v>
      </c>
      <c r="R701">
        <v>6.4809999999999999</v>
      </c>
      <c r="S701">
        <v>7</v>
      </c>
      <c r="T701">
        <v>5</v>
      </c>
      <c r="U701">
        <v>15</v>
      </c>
      <c r="V701">
        <v>1</v>
      </c>
      <c r="W701">
        <v>1</v>
      </c>
      <c r="X701">
        <v>0</v>
      </c>
    </row>
    <row r="702" spans="1:24" x14ac:dyDescent="0.2">
      <c r="A702">
        <v>701</v>
      </c>
      <c r="B702" t="s">
        <v>1738</v>
      </c>
      <c r="C702" t="s">
        <v>746</v>
      </c>
      <c r="D702">
        <v>15</v>
      </c>
      <c r="E702">
        <v>79111093</v>
      </c>
      <c r="F702" t="s">
        <v>911</v>
      </c>
      <c r="G702" t="s">
        <v>910</v>
      </c>
      <c r="H702">
        <v>0.32029999999999997</v>
      </c>
      <c r="I702" s="4">
        <v>1.1209999999999999E-6</v>
      </c>
      <c r="J702">
        <v>-8.4400000000000003E-2</v>
      </c>
      <c r="K702">
        <v>1.7299999999999999E-2</v>
      </c>
      <c r="L702">
        <v>0.61877300000000002</v>
      </c>
      <c r="M702" t="s">
        <v>807</v>
      </c>
      <c r="N702">
        <v>10</v>
      </c>
      <c r="O702" t="s">
        <v>1733</v>
      </c>
      <c r="P702">
        <v>0</v>
      </c>
      <c r="Q702" t="s">
        <v>1003</v>
      </c>
      <c r="R702">
        <v>1.1060000000000001</v>
      </c>
      <c r="S702" t="s">
        <v>1008</v>
      </c>
      <c r="T702">
        <v>5</v>
      </c>
      <c r="U702">
        <v>15</v>
      </c>
      <c r="V702">
        <v>1</v>
      </c>
      <c r="W702">
        <v>1</v>
      </c>
      <c r="X702">
        <v>0</v>
      </c>
    </row>
    <row r="703" spans="1:24" x14ac:dyDescent="0.2">
      <c r="A703">
        <v>702</v>
      </c>
      <c r="B703" t="s">
        <v>1739</v>
      </c>
      <c r="C703" t="s">
        <v>747</v>
      </c>
      <c r="D703">
        <v>15</v>
      </c>
      <c r="E703">
        <v>79111517</v>
      </c>
      <c r="F703" t="s">
        <v>913</v>
      </c>
      <c r="G703" t="s">
        <v>912</v>
      </c>
      <c r="H703">
        <v>0.32950000000000002</v>
      </c>
      <c r="I703" s="4">
        <v>6.3349999999999995E-8</v>
      </c>
      <c r="J703">
        <v>-9.2899999999999996E-2</v>
      </c>
      <c r="K703">
        <v>1.72E-2</v>
      </c>
      <c r="L703">
        <v>0.651814</v>
      </c>
      <c r="M703" t="s">
        <v>807</v>
      </c>
      <c r="N703">
        <v>10</v>
      </c>
      <c r="O703" t="s">
        <v>1733</v>
      </c>
      <c r="P703">
        <v>0</v>
      </c>
      <c r="Q703" t="s">
        <v>1003</v>
      </c>
      <c r="R703">
        <v>1.6850000000000001</v>
      </c>
      <c r="S703">
        <v>5</v>
      </c>
      <c r="T703">
        <v>5</v>
      </c>
      <c r="U703">
        <v>15</v>
      </c>
      <c r="V703">
        <v>1</v>
      </c>
      <c r="W703">
        <v>1</v>
      </c>
      <c r="X703">
        <v>0</v>
      </c>
    </row>
    <row r="704" spans="1:24" x14ac:dyDescent="0.2">
      <c r="A704">
        <v>703</v>
      </c>
      <c r="B704" t="s">
        <v>1740</v>
      </c>
      <c r="C704" t="s">
        <v>748</v>
      </c>
      <c r="D704">
        <v>15</v>
      </c>
      <c r="E704">
        <v>79111962</v>
      </c>
      <c r="F704" t="s">
        <v>913</v>
      </c>
      <c r="G704" t="s">
        <v>912</v>
      </c>
      <c r="H704">
        <v>0.32050000000000001</v>
      </c>
      <c r="I704" s="4">
        <v>1.19E-6</v>
      </c>
      <c r="J704">
        <v>8.4199999999999997E-2</v>
      </c>
      <c r="K704">
        <v>1.7299999999999999E-2</v>
      </c>
      <c r="L704">
        <v>0.61933800000000006</v>
      </c>
      <c r="M704" t="s">
        <v>807</v>
      </c>
      <c r="N704">
        <v>10</v>
      </c>
      <c r="O704" t="s">
        <v>1733</v>
      </c>
      <c r="P704">
        <v>0</v>
      </c>
      <c r="Q704" t="s">
        <v>1003</v>
      </c>
      <c r="R704">
        <v>9.9160000000000004</v>
      </c>
      <c r="S704">
        <v>6</v>
      </c>
      <c r="T704">
        <v>5</v>
      </c>
      <c r="U704">
        <v>15</v>
      </c>
      <c r="V704">
        <v>1</v>
      </c>
      <c r="W704">
        <v>1</v>
      </c>
      <c r="X704">
        <v>0</v>
      </c>
    </row>
    <row r="705" spans="1:24" x14ac:dyDescent="0.2">
      <c r="A705">
        <v>704</v>
      </c>
      <c r="B705" t="s">
        <v>1741</v>
      </c>
      <c r="C705" t="s">
        <v>749</v>
      </c>
      <c r="D705">
        <v>15</v>
      </c>
      <c r="E705">
        <v>79112016</v>
      </c>
      <c r="F705" t="s">
        <v>913</v>
      </c>
      <c r="G705" t="s">
        <v>910</v>
      </c>
      <c r="H705">
        <v>0.32090000000000002</v>
      </c>
      <c r="I705" s="4">
        <v>1.142E-6</v>
      </c>
      <c r="J705">
        <v>8.4400000000000003E-2</v>
      </c>
      <c r="K705">
        <v>1.7399999999999999E-2</v>
      </c>
      <c r="L705">
        <v>0.61742699999999995</v>
      </c>
      <c r="M705" t="s">
        <v>807</v>
      </c>
      <c r="N705">
        <v>10</v>
      </c>
      <c r="O705" t="s">
        <v>1733</v>
      </c>
      <c r="P705">
        <v>0</v>
      </c>
      <c r="Q705" t="s">
        <v>1003</v>
      </c>
      <c r="R705">
        <v>4.3099999999999996</v>
      </c>
      <c r="S705">
        <v>6</v>
      </c>
      <c r="T705">
        <v>5</v>
      </c>
      <c r="U705">
        <v>15</v>
      </c>
      <c r="V705">
        <v>1</v>
      </c>
      <c r="W705">
        <v>1</v>
      </c>
      <c r="X705">
        <v>0</v>
      </c>
    </row>
    <row r="706" spans="1:24" x14ac:dyDescent="0.2">
      <c r="A706">
        <v>705</v>
      </c>
      <c r="B706" t="s">
        <v>1742</v>
      </c>
      <c r="C706" t="s">
        <v>750</v>
      </c>
      <c r="D706">
        <v>15</v>
      </c>
      <c r="E706">
        <v>79112432</v>
      </c>
      <c r="F706" t="s">
        <v>913</v>
      </c>
      <c r="G706" t="s">
        <v>912</v>
      </c>
      <c r="H706">
        <v>0.35099999999999998</v>
      </c>
      <c r="I706" s="4">
        <v>1.9540000000000002E-8</v>
      </c>
      <c r="J706">
        <v>9.5699999999999993E-2</v>
      </c>
      <c r="K706">
        <v>1.7000000000000001E-2</v>
      </c>
      <c r="L706">
        <v>0.71488700000000005</v>
      </c>
      <c r="M706" t="s">
        <v>807</v>
      </c>
      <c r="N706">
        <v>10</v>
      </c>
      <c r="O706" t="s">
        <v>1733</v>
      </c>
      <c r="P706">
        <v>0</v>
      </c>
      <c r="Q706" t="s">
        <v>1003</v>
      </c>
      <c r="R706">
        <v>0.22</v>
      </c>
      <c r="S706">
        <v>7</v>
      </c>
      <c r="T706">
        <v>5</v>
      </c>
      <c r="U706">
        <v>15</v>
      </c>
      <c r="V706">
        <v>1</v>
      </c>
      <c r="W706">
        <v>1</v>
      </c>
      <c r="X706">
        <v>0</v>
      </c>
    </row>
    <row r="707" spans="1:24" x14ac:dyDescent="0.2">
      <c r="A707">
        <v>706</v>
      </c>
      <c r="B707" t="s">
        <v>1743</v>
      </c>
      <c r="C707" t="s">
        <v>751</v>
      </c>
      <c r="D707">
        <v>15</v>
      </c>
      <c r="E707">
        <v>79112550</v>
      </c>
      <c r="F707" t="s">
        <v>910</v>
      </c>
      <c r="G707" t="s">
        <v>912</v>
      </c>
      <c r="H707">
        <v>0.35320000000000001</v>
      </c>
      <c r="I707" s="4">
        <v>1.3000000000000001E-8</v>
      </c>
      <c r="J707">
        <v>9.8500000000000004E-2</v>
      </c>
      <c r="K707">
        <v>1.7299999999999999E-2</v>
      </c>
      <c r="L707">
        <v>0.69516999999999995</v>
      </c>
      <c r="M707" t="s">
        <v>807</v>
      </c>
      <c r="N707">
        <v>10</v>
      </c>
      <c r="O707" t="s">
        <v>1733</v>
      </c>
      <c r="P707">
        <v>0</v>
      </c>
      <c r="Q707" t="s">
        <v>1003</v>
      </c>
      <c r="R707">
        <v>0.42299999999999999</v>
      </c>
      <c r="S707">
        <v>6</v>
      </c>
      <c r="T707">
        <v>5</v>
      </c>
      <c r="U707">
        <v>15</v>
      </c>
      <c r="V707">
        <v>1</v>
      </c>
      <c r="W707">
        <v>1</v>
      </c>
      <c r="X707">
        <v>0</v>
      </c>
    </row>
    <row r="708" spans="1:24" x14ac:dyDescent="0.2">
      <c r="A708">
        <v>707</v>
      </c>
      <c r="B708" t="s">
        <v>1744</v>
      </c>
      <c r="C708" t="s">
        <v>753</v>
      </c>
      <c r="D708">
        <v>15</v>
      </c>
      <c r="E708">
        <v>79112568</v>
      </c>
      <c r="F708" t="s">
        <v>911</v>
      </c>
      <c r="G708" t="s">
        <v>912</v>
      </c>
      <c r="H708">
        <v>0.35260000000000002</v>
      </c>
      <c r="I708" s="4">
        <v>1.852E-8</v>
      </c>
      <c r="J708">
        <v>9.9099999999999994E-2</v>
      </c>
      <c r="K708">
        <v>1.7600000000000001E-2</v>
      </c>
      <c r="L708">
        <v>0.69103599999999998</v>
      </c>
      <c r="M708" t="s">
        <v>807</v>
      </c>
      <c r="N708">
        <v>10</v>
      </c>
      <c r="O708" t="s">
        <v>1733</v>
      </c>
      <c r="P708">
        <v>0</v>
      </c>
      <c r="Q708" t="s">
        <v>1003</v>
      </c>
      <c r="R708">
        <v>12.29</v>
      </c>
      <c r="S708">
        <v>6</v>
      </c>
      <c r="T708">
        <v>5</v>
      </c>
      <c r="U708">
        <v>15</v>
      </c>
      <c r="V708">
        <v>1</v>
      </c>
      <c r="W708">
        <v>1</v>
      </c>
      <c r="X708">
        <v>0</v>
      </c>
    </row>
    <row r="709" spans="1:24" x14ac:dyDescent="0.2">
      <c r="A709">
        <v>708</v>
      </c>
      <c r="B709" t="s">
        <v>1745</v>
      </c>
      <c r="C709" t="s">
        <v>754</v>
      </c>
      <c r="D709">
        <v>15</v>
      </c>
      <c r="E709">
        <v>79112574</v>
      </c>
      <c r="F709" t="s">
        <v>913</v>
      </c>
      <c r="G709" t="s">
        <v>912</v>
      </c>
      <c r="H709">
        <v>0.35220000000000001</v>
      </c>
      <c r="I709" s="4">
        <v>2.6499999999999999E-8</v>
      </c>
      <c r="J709">
        <v>9.64E-2</v>
      </c>
      <c r="K709">
        <v>1.7299999999999999E-2</v>
      </c>
      <c r="L709">
        <v>0.692855</v>
      </c>
      <c r="M709" t="s">
        <v>807</v>
      </c>
      <c r="N709">
        <v>10</v>
      </c>
      <c r="O709" t="s">
        <v>1733</v>
      </c>
      <c r="P709">
        <v>0</v>
      </c>
      <c r="Q709" t="s">
        <v>1003</v>
      </c>
      <c r="R709">
        <v>11.87</v>
      </c>
      <c r="S709">
        <v>6</v>
      </c>
      <c r="T709">
        <v>5</v>
      </c>
      <c r="U709">
        <v>15</v>
      </c>
      <c r="V709">
        <v>1</v>
      </c>
      <c r="W709">
        <v>1</v>
      </c>
      <c r="X709">
        <v>0</v>
      </c>
    </row>
    <row r="710" spans="1:24" x14ac:dyDescent="0.2">
      <c r="A710">
        <v>709</v>
      </c>
      <c r="B710" t="s">
        <v>1746</v>
      </c>
      <c r="C710" t="s">
        <v>755</v>
      </c>
      <c r="D710">
        <v>15</v>
      </c>
      <c r="E710">
        <v>79112603</v>
      </c>
      <c r="F710" t="s">
        <v>913</v>
      </c>
      <c r="G710" t="s">
        <v>912</v>
      </c>
      <c r="H710">
        <v>0.35260000000000002</v>
      </c>
      <c r="I710" s="4">
        <v>3.1270000000000001E-8</v>
      </c>
      <c r="J710">
        <v>-9.3700000000000006E-2</v>
      </c>
      <c r="K710">
        <v>1.6899999999999998E-2</v>
      </c>
      <c r="L710">
        <v>0.70169499999999996</v>
      </c>
      <c r="M710" t="s">
        <v>807</v>
      </c>
      <c r="N710">
        <v>10</v>
      </c>
      <c r="O710" t="s">
        <v>1733</v>
      </c>
      <c r="P710">
        <v>0</v>
      </c>
      <c r="Q710" t="s">
        <v>1003</v>
      </c>
      <c r="R710">
        <v>4.9009999999999998</v>
      </c>
      <c r="S710">
        <v>6</v>
      </c>
      <c r="T710">
        <v>5</v>
      </c>
      <c r="U710">
        <v>15</v>
      </c>
      <c r="V710">
        <v>1</v>
      </c>
      <c r="W710">
        <v>1</v>
      </c>
      <c r="X710">
        <v>0</v>
      </c>
    </row>
    <row r="711" spans="1:24" x14ac:dyDescent="0.2">
      <c r="A711">
        <v>710</v>
      </c>
      <c r="B711" t="s">
        <v>1747</v>
      </c>
      <c r="C711" t="s">
        <v>756</v>
      </c>
      <c r="D711">
        <v>15</v>
      </c>
      <c r="E711">
        <v>79112622</v>
      </c>
      <c r="F711" t="s">
        <v>913</v>
      </c>
      <c r="G711" t="s">
        <v>910</v>
      </c>
      <c r="H711">
        <v>0.35299999999999998</v>
      </c>
      <c r="I711" s="4">
        <v>3.5679999999999999E-8</v>
      </c>
      <c r="J711">
        <v>9.3299999999999994E-2</v>
      </c>
      <c r="K711">
        <v>1.6899999999999998E-2</v>
      </c>
      <c r="L711">
        <v>0.70274700000000001</v>
      </c>
      <c r="M711" t="s">
        <v>807</v>
      </c>
      <c r="N711">
        <v>10</v>
      </c>
      <c r="O711" t="s">
        <v>1733</v>
      </c>
      <c r="P711">
        <v>0</v>
      </c>
      <c r="Q711" t="s">
        <v>1003</v>
      </c>
      <c r="R711">
        <v>13.58</v>
      </c>
      <c r="S711">
        <v>7</v>
      </c>
      <c r="T711">
        <v>5</v>
      </c>
      <c r="U711">
        <v>15</v>
      </c>
      <c r="V711">
        <v>1</v>
      </c>
      <c r="W711">
        <v>1</v>
      </c>
      <c r="X711">
        <v>0</v>
      </c>
    </row>
    <row r="712" spans="1:24" x14ac:dyDescent="0.2">
      <c r="A712">
        <v>711</v>
      </c>
      <c r="B712" t="s">
        <v>1748</v>
      </c>
      <c r="C712" t="s">
        <v>757</v>
      </c>
      <c r="D712">
        <v>15</v>
      </c>
      <c r="E712">
        <v>79112628</v>
      </c>
      <c r="F712" t="s">
        <v>911</v>
      </c>
      <c r="G712" t="s">
        <v>912</v>
      </c>
      <c r="H712">
        <v>0.35299999999999998</v>
      </c>
      <c r="I712" s="4">
        <v>3.5940000000000003E-8</v>
      </c>
      <c r="J712">
        <v>9.3299999999999994E-2</v>
      </c>
      <c r="K712">
        <v>1.6899999999999998E-2</v>
      </c>
      <c r="L712">
        <v>0.70274700000000001</v>
      </c>
      <c r="M712" t="s">
        <v>807</v>
      </c>
      <c r="N712">
        <v>10</v>
      </c>
      <c r="O712" t="s">
        <v>1733</v>
      </c>
      <c r="P712">
        <v>0</v>
      </c>
      <c r="Q712" t="s">
        <v>1003</v>
      </c>
      <c r="R712">
        <v>9.2940000000000005</v>
      </c>
      <c r="S712">
        <v>7</v>
      </c>
      <c r="T712">
        <v>5</v>
      </c>
      <c r="U712">
        <v>15</v>
      </c>
      <c r="V712">
        <v>1</v>
      </c>
      <c r="W712">
        <v>1</v>
      </c>
      <c r="X712">
        <v>0</v>
      </c>
    </row>
    <row r="713" spans="1:24" x14ac:dyDescent="0.2">
      <c r="A713">
        <v>712</v>
      </c>
      <c r="B713" t="s">
        <v>1749</v>
      </c>
      <c r="C713" t="s">
        <v>758</v>
      </c>
      <c r="D713">
        <v>15</v>
      </c>
      <c r="E713">
        <v>79112837</v>
      </c>
      <c r="F713" t="s">
        <v>911</v>
      </c>
      <c r="G713" t="s">
        <v>910</v>
      </c>
      <c r="H713">
        <v>0.3508</v>
      </c>
      <c r="I713" s="4">
        <v>7.5119999999999997E-9</v>
      </c>
      <c r="J713">
        <v>-9.9400000000000002E-2</v>
      </c>
      <c r="K713">
        <v>1.72E-2</v>
      </c>
      <c r="L713">
        <v>0.71599500000000005</v>
      </c>
      <c r="M713" t="s">
        <v>807</v>
      </c>
      <c r="N713">
        <v>10</v>
      </c>
      <c r="O713" t="s">
        <v>1733</v>
      </c>
      <c r="P713">
        <v>0</v>
      </c>
      <c r="Q713" t="s">
        <v>1003</v>
      </c>
      <c r="R713">
        <v>15.2</v>
      </c>
      <c r="S713">
        <v>7</v>
      </c>
      <c r="T713">
        <v>5</v>
      </c>
      <c r="U713">
        <v>15</v>
      </c>
      <c r="V713">
        <v>1</v>
      </c>
      <c r="W713">
        <v>1</v>
      </c>
      <c r="X713">
        <v>0</v>
      </c>
    </row>
    <row r="714" spans="1:24" x14ac:dyDescent="0.2">
      <c r="A714">
        <v>713</v>
      </c>
      <c r="B714" t="s">
        <v>1750</v>
      </c>
      <c r="C714" t="s">
        <v>759</v>
      </c>
      <c r="D714">
        <v>15</v>
      </c>
      <c r="E714">
        <v>79112938</v>
      </c>
      <c r="F714" t="s">
        <v>913</v>
      </c>
      <c r="G714" t="s">
        <v>912</v>
      </c>
      <c r="H714">
        <v>0.35099999999999998</v>
      </c>
      <c r="I714" s="4">
        <v>7.1509999999999998E-9</v>
      </c>
      <c r="J714">
        <v>-9.98E-2</v>
      </c>
      <c r="K714">
        <v>1.72E-2</v>
      </c>
      <c r="L714">
        <v>0.71643299999999999</v>
      </c>
      <c r="M714" t="s">
        <v>807</v>
      </c>
      <c r="N714">
        <v>10</v>
      </c>
      <c r="O714" t="s">
        <v>1733</v>
      </c>
      <c r="P714">
        <v>0</v>
      </c>
      <c r="Q714" t="s">
        <v>1003</v>
      </c>
      <c r="R714">
        <v>4.42</v>
      </c>
      <c r="S714">
        <v>5</v>
      </c>
      <c r="T714">
        <v>5</v>
      </c>
      <c r="U714">
        <v>15</v>
      </c>
      <c r="V714">
        <v>1</v>
      </c>
      <c r="W714">
        <v>1</v>
      </c>
      <c r="X714">
        <v>0</v>
      </c>
    </row>
    <row r="715" spans="1:24" x14ac:dyDescent="0.2">
      <c r="A715">
        <v>714</v>
      </c>
      <c r="B715" t="s">
        <v>1751</v>
      </c>
      <c r="C715" t="s">
        <v>760</v>
      </c>
      <c r="D715">
        <v>15</v>
      </c>
      <c r="E715">
        <v>79113215</v>
      </c>
      <c r="F715" t="s">
        <v>913</v>
      </c>
      <c r="G715" t="s">
        <v>912</v>
      </c>
      <c r="H715">
        <v>0.3508</v>
      </c>
      <c r="I715" s="4">
        <v>6.7809999999999996E-9</v>
      </c>
      <c r="J715">
        <v>9.9699999999999997E-2</v>
      </c>
      <c r="K715">
        <v>1.72E-2</v>
      </c>
      <c r="L715">
        <v>0.71719599999999994</v>
      </c>
      <c r="M715" t="s">
        <v>807</v>
      </c>
      <c r="N715">
        <v>10</v>
      </c>
      <c r="O715" t="s">
        <v>1733</v>
      </c>
      <c r="P715">
        <v>0</v>
      </c>
      <c r="Q715" t="s">
        <v>1003</v>
      </c>
      <c r="R715">
        <v>0.81599999999999995</v>
      </c>
      <c r="S715">
        <v>7</v>
      </c>
      <c r="T715">
        <v>5</v>
      </c>
      <c r="U715">
        <v>15</v>
      </c>
      <c r="V715">
        <v>1</v>
      </c>
      <c r="W715">
        <v>1</v>
      </c>
      <c r="X715">
        <v>0</v>
      </c>
    </row>
    <row r="716" spans="1:24" x14ac:dyDescent="0.2">
      <c r="A716">
        <v>715</v>
      </c>
      <c r="B716" t="s">
        <v>1752</v>
      </c>
      <c r="C716" t="s">
        <v>761</v>
      </c>
      <c r="D716">
        <v>15</v>
      </c>
      <c r="E716">
        <v>79113293</v>
      </c>
      <c r="F716" t="s">
        <v>911</v>
      </c>
      <c r="G716" t="s">
        <v>910</v>
      </c>
      <c r="H716">
        <v>0.3508</v>
      </c>
      <c r="I716" s="4">
        <v>3.0740000000000003E-8</v>
      </c>
      <c r="J716">
        <v>9.6699999999999994E-2</v>
      </c>
      <c r="K716">
        <v>1.7500000000000002E-2</v>
      </c>
      <c r="L716">
        <v>0.71719599999999994</v>
      </c>
      <c r="M716" t="s">
        <v>807</v>
      </c>
      <c r="N716">
        <v>10</v>
      </c>
      <c r="O716" t="s">
        <v>1733</v>
      </c>
      <c r="P716">
        <v>0</v>
      </c>
      <c r="Q716" t="s">
        <v>1003</v>
      </c>
      <c r="R716">
        <v>6.4340000000000002</v>
      </c>
      <c r="S716">
        <v>6</v>
      </c>
      <c r="T716">
        <v>5</v>
      </c>
      <c r="U716">
        <v>15</v>
      </c>
      <c r="V716">
        <v>1</v>
      </c>
      <c r="W716">
        <v>1</v>
      </c>
      <c r="X716">
        <v>0</v>
      </c>
    </row>
    <row r="717" spans="1:24" x14ac:dyDescent="0.2">
      <c r="A717">
        <v>716</v>
      </c>
      <c r="B717" t="s">
        <v>1753</v>
      </c>
      <c r="C717" t="s">
        <v>762</v>
      </c>
      <c r="D717">
        <v>15</v>
      </c>
      <c r="E717">
        <v>79113318</v>
      </c>
      <c r="F717" t="s">
        <v>911</v>
      </c>
      <c r="G717" t="s">
        <v>910</v>
      </c>
      <c r="H717">
        <v>0.3508</v>
      </c>
      <c r="I717" s="4">
        <v>3.5530000000000001E-8</v>
      </c>
      <c r="J717">
        <v>-9.3700000000000006E-2</v>
      </c>
      <c r="K717">
        <v>1.7000000000000001E-2</v>
      </c>
      <c r="L717">
        <v>0.71719599999999994</v>
      </c>
      <c r="M717" t="s">
        <v>807</v>
      </c>
      <c r="N717">
        <v>10</v>
      </c>
      <c r="O717" t="s">
        <v>1733</v>
      </c>
      <c r="P717">
        <v>0</v>
      </c>
      <c r="Q717" t="s">
        <v>1003</v>
      </c>
      <c r="R717">
        <v>7.327</v>
      </c>
      <c r="S717">
        <v>6</v>
      </c>
      <c r="T717">
        <v>5</v>
      </c>
      <c r="U717">
        <v>15</v>
      </c>
      <c r="V717">
        <v>1</v>
      </c>
      <c r="W717">
        <v>1</v>
      </c>
      <c r="X717">
        <v>0</v>
      </c>
    </row>
    <row r="718" spans="1:24" x14ac:dyDescent="0.2">
      <c r="A718">
        <v>717</v>
      </c>
      <c r="B718" t="s">
        <v>1754</v>
      </c>
      <c r="C718" t="s">
        <v>763</v>
      </c>
      <c r="D718">
        <v>15</v>
      </c>
      <c r="E718">
        <v>79113484</v>
      </c>
      <c r="F718" t="s">
        <v>913</v>
      </c>
      <c r="G718" t="s">
        <v>910</v>
      </c>
      <c r="H718">
        <v>0.35060000000000002</v>
      </c>
      <c r="I718" s="4">
        <v>3.5789999999999998E-8</v>
      </c>
      <c r="J718">
        <v>9.6000000000000002E-2</v>
      </c>
      <c r="K718">
        <v>1.7399999999999999E-2</v>
      </c>
      <c r="L718">
        <v>0.71538299999999999</v>
      </c>
      <c r="M718" t="s">
        <v>807</v>
      </c>
      <c r="N718">
        <v>10</v>
      </c>
      <c r="O718" t="s">
        <v>1733</v>
      </c>
      <c r="P718">
        <v>0</v>
      </c>
      <c r="Q718" t="s">
        <v>1003</v>
      </c>
      <c r="R718">
        <v>1.984</v>
      </c>
      <c r="S718">
        <v>7</v>
      </c>
      <c r="T718">
        <v>5</v>
      </c>
      <c r="U718">
        <v>15</v>
      </c>
      <c r="V718">
        <v>1</v>
      </c>
      <c r="W718">
        <v>1</v>
      </c>
      <c r="X718">
        <v>0</v>
      </c>
    </row>
    <row r="719" spans="1:24" x14ac:dyDescent="0.2">
      <c r="A719">
        <v>718</v>
      </c>
      <c r="B719" t="s">
        <v>1755</v>
      </c>
      <c r="C719" t="s">
        <v>764</v>
      </c>
      <c r="D719">
        <v>15</v>
      </c>
      <c r="E719">
        <v>79113541</v>
      </c>
      <c r="F719" t="s">
        <v>913</v>
      </c>
      <c r="G719" t="s">
        <v>912</v>
      </c>
      <c r="H719">
        <v>0.34920000000000001</v>
      </c>
      <c r="I719" s="4">
        <v>1.6339999999999999E-7</v>
      </c>
      <c r="J719">
        <v>9.1999999999999998E-2</v>
      </c>
      <c r="K719">
        <v>1.7600000000000001E-2</v>
      </c>
      <c r="L719">
        <v>0.71079300000000001</v>
      </c>
      <c r="M719" t="s">
        <v>807</v>
      </c>
      <c r="N719">
        <v>10</v>
      </c>
      <c r="O719" t="s">
        <v>1733</v>
      </c>
      <c r="P719">
        <v>0</v>
      </c>
      <c r="Q719" t="s">
        <v>1003</v>
      </c>
      <c r="R719">
        <v>6.3150000000000004</v>
      </c>
      <c r="S719">
        <v>7</v>
      </c>
      <c r="T719">
        <v>5</v>
      </c>
      <c r="U719">
        <v>15</v>
      </c>
      <c r="V719">
        <v>1</v>
      </c>
      <c r="W719">
        <v>1</v>
      </c>
      <c r="X719">
        <v>0</v>
      </c>
    </row>
    <row r="720" spans="1:24" x14ac:dyDescent="0.2">
      <c r="A720">
        <v>719</v>
      </c>
      <c r="B720" t="s">
        <v>1756</v>
      </c>
      <c r="C720" t="s">
        <v>765</v>
      </c>
      <c r="D720">
        <v>15</v>
      </c>
      <c r="E720">
        <v>79113568</v>
      </c>
      <c r="F720" t="s">
        <v>913</v>
      </c>
      <c r="G720" t="s">
        <v>912</v>
      </c>
      <c r="H720">
        <v>0.3498</v>
      </c>
      <c r="I720" s="4">
        <v>4.2960000000000002E-8</v>
      </c>
      <c r="J720">
        <v>-9.5299999999999996E-2</v>
      </c>
      <c r="K720">
        <v>1.7399999999999999E-2</v>
      </c>
      <c r="L720">
        <v>0.71090100000000001</v>
      </c>
      <c r="M720" t="s">
        <v>807</v>
      </c>
      <c r="N720">
        <v>10</v>
      </c>
      <c r="O720" t="s">
        <v>1733</v>
      </c>
      <c r="P720">
        <v>0</v>
      </c>
      <c r="Q720" t="s">
        <v>1003</v>
      </c>
      <c r="R720">
        <v>1.4610000000000001</v>
      </c>
      <c r="S720">
        <v>6</v>
      </c>
      <c r="T720">
        <v>5</v>
      </c>
      <c r="U720">
        <v>15</v>
      </c>
      <c r="V720">
        <v>1</v>
      </c>
      <c r="W720">
        <v>1</v>
      </c>
      <c r="X720">
        <v>0</v>
      </c>
    </row>
    <row r="721" spans="1:24" x14ac:dyDescent="0.2">
      <c r="A721">
        <v>720</v>
      </c>
      <c r="B721" t="s">
        <v>1757</v>
      </c>
      <c r="C721" t="s">
        <v>766</v>
      </c>
      <c r="D721">
        <v>15</v>
      </c>
      <c r="E721">
        <v>79113570</v>
      </c>
      <c r="F721" t="s">
        <v>913</v>
      </c>
      <c r="G721" t="s">
        <v>912</v>
      </c>
      <c r="H721">
        <v>0.31950000000000001</v>
      </c>
      <c r="I721" s="4">
        <v>1.0359999999999999E-6</v>
      </c>
      <c r="J721">
        <v>8.4699999999999998E-2</v>
      </c>
      <c r="K721">
        <v>1.7299999999999999E-2</v>
      </c>
      <c r="L721">
        <v>0.61382199999999998</v>
      </c>
      <c r="M721" t="s">
        <v>807</v>
      </c>
      <c r="N721">
        <v>10</v>
      </c>
      <c r="O721" t="s">
        <v>1733</v>
      </c>
      <c r="P721">
        <v>0</v>
      </c>
      <c r="Q721" t="s">
        <v>1003</v>
      </c>
      <c r="R721">
        <v>0.28599999999999998</v>
      </c>
      <c r="S721">
        <v>6</v>
      </c>
      <c r="T721">
        <v>5</v>
      </c>
      <c r="U721">
        <v>15</v>
      </c>
      <c r="V721">
        <v>1</v>
      </c>
      <c r="W721">
        <v>1</v>
      </c>
      <c r="X721">
        <v>0</v>
      </c>
    </row>
    <row r="722" spans="1:24" x14ac:dyDescent="0.2">
      <c r="A722">
        <v>721</v>
      </c>
      <c r="B722" t="s">
        <v>1758</v>
      </c>
      <c r="C722" t="s">
        <v>767</v>
      </c>
      <c r="D722">
        <v>15</v>
      </c>
      <c r="E722">
        <v>79113846</v>
      </c>
      <c r="F722" t="s">
        <v>911</v>
      </c>
      <c r="G722" t="s">
        <v>912</v>
      </c>
      <c r="H722">
        <v>0.35099999999999998</v>
      </c>
      <c r="I722" s="4">
        <v>2.1270000000000001E-8</v>
      </c>
      <c r="J722">
        <v>-9.4299999999999995E-2</v>
      </c>
      <c r="K722">
        <v>1.6799999999999999E-2</v>
      </c>
      <c r="L722">
        <v>0.71780699999999997</v>
      </c>
      <c r="M722" t="s">
        <v>807</v>
      </c>
      <c r="N722">
        <v>10</v>
      </c>
      <c r="O722" t="s">
        <v>1733</v>
      </c>
      <c r="P722">
        <v>0</v>
      </c>
      <c r="Q722" t="s">
        <v>1003</v>
      </c>
      <c r="R722">
        <v>7.1920000000000002</v>
      </c>
      <c r="S722">
        <v>5</v>
      </c>
      <c r="T722">
        <v>5</v>
      </c>
      <c r="U722">
        <v>15</v>
      </c>
      <c r="V722">
        <v>1</v>
      </c>
      <c r="W722">
        <v>1</v>
      </c>
      <c r="X722">
        <v>0</v>
      </c>
    </row>
    <row r="723" spans="1:24" x14ac:dyDescent="0.2">
      <c r="A723">
        <v>722</v>
      </c>
      <c r="B723" t="s">
        <v>1759</v>
      </c>
      <c r="C723" t="s">
        <v>768</v>
      </c>
      <c r="D723">
        <v>15</v>
      </c>
      <c r="E723">
        <v>79114419</v>
      </c>
      <c r="F723" t="s">
        <v>913</v>
      </c>
      <c r="G723" t="s">
        <v>910</v>
      </c>
      <c r="H723">
        <v>0.32069999999999999</v>
      </c>
      <c r="I723" s="4">
        <v>8.9940000000000002E-7</v>
      </c>
      <c r="J723">
        <v>-8.5000000000000006E-2</v>
      </c>
      <c r="K723">
        <v>1.7299999999999999E-2</v>
      </c>
      <c r="L723">
        <v>0.61838199999999999</v>
      </c>
      <c r="M723" t="s">
        <v>807</v>
      </c>
      <c r="N723">
        <v>10</v>
      </c>
      <c r="O723" t="s">
        <v>1733</v>
      </c>
      <c r="P723">
        <v>0</v>
      </c>
      <c r="Q723" t="s">
        <v>1003</v>
      </c>
      <c r="R723">
        <v>0.11899999999999999</v>
      </c>
      <c r="S723">
        <v>7</v>
      </c>
      <c r="T723">
        <v>5</v>
      </c>
      <c r="U723">
        <v>15</v>
      </c>
      <c r="V723">
        <v>1</v>
      </c>
      <c r="W723">
        <v>1</v>
      </c>
      <c r="X723">
        <v>0</v>
      </c>
    </row>
    <row r="724" spans="1:24" x14ac:dyDescent="0.2">
      <c r="A724">
        <v>723</v>
      </c>
      <c r="B724" t="s">
        <v>1760</v>
      </c>
      <c r="C724" t="s">
        <v>769</v>
      </c>
      <c r="D724">
        <v>15</v>
      </c>
      <c r="E724">
        <v>79114453</v>
      </c>
      <c r="F724" t="s">
        <v>911</v>
      </c>
      <c r="G724" t="s">
        <v>910</v>
      </c>
      <c r="H724">
        <v>0.42830000000000001</v>
      </c>
      <c r="I724" s="4">
        <v>3.3580000000000002E-11</v>
      </c>
      <c r="J724">
        <v>0.11509999999999999</v>
      </c>
      <c r="K724">
        <v>1.7399999999999999E-2</v>
      </c>
      <c r="L724">
        <v>0.99764399999999998</v>
      </c>
      <c r="M724" t="s">
        <v>807</v>
      </c>
      <c r="N724">
        <v>10</v>
      </c>
      <c r="O724" t="s">
        <v>1733</v>
      </c>
      <c r="P724">
        <v>0</v>
      </c>
      <c r="Q724" t="s">
        <v>1003</v>
      </c>
      <c r="R724">
        <v>1.9990000000000001</v>
      </c>
      <c r="S724">
        <v>6</v>
      </c>
      <c r="T724">
        <v>5</v>
      </c>
      <c r="U724">
        <v>15</v>
      </c>
      <c r="V724">
        <v>1</v>
      </c>
      <c r="W724">
        <v>1</v>
      </c>
      <c r="X724">
        <v>0</v>
      </c>
    </row>
    <row r="725" spans="1:24" x14ac:dyDescent="0.2">
      <c r="A725">
        <v>724</v>
      </c>
      <c r="B725" t="s">
        <v>1761</v>
      </c>
      <c r="C725" t="s">
        <v>770</v>
      </c>
      <c r="D725">
        <v>15</v>
      </c>
      <c r="E725">
        <v>79114477</v>
      </c>
      <c r="F725" t="s">
        <v>913</v>
      </c>
      <c r="G725" t="s">
        <v>911</v>
      </c>
      <c r="H725">
        <v>0.47339999999999999</v>
      </c>
      <c r="I725" s="4">
        <v>4.1499999999999999E-9</v>
      </c>
      <c r="J725">
        <v>-0.104</v>
      </c>
      <c r="K725">
        <v>1.77E-2</v>
      </c>
      <c r="L725">
        <v>0.63583299999999998</v>
      </c>
      <c r="M725" t="s">
        <v>807</v>
      </c>
      <c r="N725">
        <v>10</v>
      </c>
      <c r="O725" t="s">
        <v>1733</v>
      </c>
      <c r="P725">
        <v>0</v>
      </c>
      <c r="Q725" t="s">
        <v>1003</v>
      </c>
      <c r="R725">
        <v>3.2250000000000001</v>
      </c>
      <c r="S725">
        <v>7</v>
      </c>
      <c r="T725">
        <v>5</v>
      </c>
      <c r="U725">
        <v>15</v>
      </c>
      <c r="V725">
        <v>1</v>
      </c>
      <c r="W725">
        <v>1</v>
      </c>
      <c r="X725">
        <v>0</v>
      </c>
    </row>
    <row r="726" spans="1:24" x14ac:dyDescent="0.2">
      <c r="A726">
        <v>725</v>
      </c>
      <c r="B726" t="s">
        <v>1762</v>
      </c>
      <c r="C726" t="s">
        <v>771</v>
      </c>
      <c r="D726">
        <v>15</v>
      </c>
      <c r="E726">
        <v>79115120</v>
      </c>
      <c r="F726" t="s">
        <v>913</v>
      </c>
      <c r="G726" t="s">
        <v>912</v>
      </c>
      <c r="H726">
        <v>0.3211</v>
      </c>
      <c r="I726" s="4">
        <v>8.2149999999999999E-7</v>
      </c>
      <c r="J726">
        <v>8.5900000000000004E-2</v>
      </c>
      <c r="K726">
        <v>1.7399999999999999E-2</v>
      </c>
      <c r="L726">
        <v>0.61332699999999996</v>
      </c>
      <c r="M726" t="s">
        <v>807</v>
      </c>
      <c r="N726">
        <v>10</v>
      </c>
      <c r="O726" t="s">
        <v>1733</v>
      </c>
      <c r="P726">
        <v>0</v>
      </c>
      <c r="Q726" t="s">
        <v>1003</v>
      </c>
      <c r="R726">
        <v>6.8659999999999997</v>
      </c>
      <c r="S726">
        <v>4</v>
      </c>
      <c r="T726">
        <v>5</v>
      </c>
      <c r="U726">
        <v>15</v>
      </c>
      <c r="V726">
        <v>1</v>
      </c>
      <c r="W726">
        <v>1</v>
      </c>
      <c r="X726">
        <v>0</v>
      </c>
    </row>
    <row r="727" spans="1:24" x14ac:dyDescent="0.2">
      <c r="A727">
        <v>726</v>
      </c>
      <c r="B727" t="s">
        <v>1763</v>
      </c>
      <c r="C727" t="s">
        <v>772</v>
      </c>
      <c r="D727">
        <v>15</v>
      </c>
      <c r="E727">
        <v>79115388</v>
      </c>
      <c r="F727" t="s">
        <v>913</v>
      </c>
      <c r="G727" t="s">
        <v>912</v>
      </c>
      <c r="H727">
        <v>0.35020000000000001</v>
      </c>
      <c r="I727" s="4">
        <v>2.0030000000000001E-8</v>
      </c>
      <c r="J727">
        <v>-9.4600000000000004E-2</v>
      </c>
      <c r="K727">
        <v>1.6899999999999998E-2</v>
      </c>
      <c r="L727">
        <v>0.71588200000000002</v>
      </c>
      <c r="M727" t="s">
        <v>807</v>
      </c>
      <c r="N727">
        <v>10</v>
      </c>
      <c r="O727" t="s">
        <v>1733</v>
      </c>
      <c r="P727">
        <v>0</v>
      </c>
      <c r="Q727" t="s">
        <v>1003</v>
      </c>
      <c r="R727">
        <v>2.6720000000000002</v>
      </c>
      <c r="S727">
        <v>6</v>
      </c>
      <c r="T727">
        <v>5</v>
      </c>
      <c r="U727">
        <v>15</v>
      </c>
      <c r="V727">
        <v>1</v>
      </c>
      <c r="W727">
        <v>1</v>
      </c>
      <c r="X727">
        <v>0</v>
      </c>
    </row>
    <row r="728" spans="1:24" x14ac:dyDescent="0.2">
      <c r="A728">
        <v>727</v>
      </c>
      <c r="B728" t="s">
        <v>1764</v>
      </c>
      <c r="C728" t="s">
        <v>773</v>
      </c>
      <c r="D728">
        <v>15</v>
      </c>
      <c r="E728">
        <v>79115406</v>
      </c>
      <c r="F728" t="s">
        <v>913</v>
      </c>
      <c r="G728" t="s">
        <v>912</v>
      </c>
      <c r="H728">
        <v>0.17829999999999999</v>
      </c>
      <c r="I728" s="4">
        <v>1.64E-6</v>
      </c>
      <c r="J728">
        <v>8.9599999999999999E-2</v>
      </c>
      <c r="K728">
        <v>1.8700000000000001E-2</v>
      </c>
      <c r="L728">
        <v>0.63798999999999995</v>
      </c>
      <c r="M728" t="s">
        <v>686</v>
      </c>
      <c r="N728">
        <v>10</v>
      </c>
      <c r="O728" t="s">
        <v>1733</v>
      </c>
      <c r="P728">
        <v>0</v>
      </c>
      <c r="Q728" t="s">
        <v>1003</v>
      </c>
      <c r="R728">
        <v>2.0859999999999999</v>
      </c>
      <c r="S728">
        <v>6</v>
      </c>
      <c r="T728">
        <v>5</v>
      </c>
      <c r="U728">
        <v>15</v>
      </c>
      <c r="V728">
        <v>1</v>
      </c>
      <c r="W728">
        <v>1</v>
      </c>
      <c r="X728">
        <v>0</v>
      </c>
    </row>
    <row r="729" spans="1:24" x14ac:dyDescent="0.2">
      <c r="A729">
        <v>728</v>
      </c>
      <c r="B729" t="s">
        <v>1765</v>
      </c>
      <c r="C729" t="s">
        <v>774</v>
      </c>
      <c r="D729">
        <v>15</v>
      </c>
      <c r="E729">
        <v>79115491</v>
      </c>
      <c r="F729" t="s">
        <v>911</v>
      </c>
      <c r="G729" t="s">
        <v>910</v>
      </c>
      <c r="H729">
        <v>0.35020000000000001</v>
      </c>
      <c r="I729" s="4">
        <v>5.641E-8</v>
      </c>
      <c r="J729">
        <v>9.4799999999999995E-2</v>
      </c>
      <c r="K729">
        <v>1.7500000000000002E-2</v>
      </c>
      <c r="L729">
        <v>0.71588200000000002</v>
      </c>
      <c r="M729" t="s">
        <v>807</v>
      </c>
      <c r="N729">
        <v>10</v>
      </c>
      <c r="O729" t="s">
        <v>1733</v>
      </c>
      <c r="P729">
        <v>0</v>
      </c>
      <c r="Q729" t="s">
        <v>1003</v>
      </c>
      <c r="R729">
        <v>1.8520000000000001</v>
      </c>
      <c r="S729">
        <v>6</v>
      </c>
      <c r="T729">
        <v>5</v>
      </c>
      <c r="U729">
        <v>15</v>
      </c>
      <c r="V729">
        <v>1</v>
      </c>
      <c r="W729">
        <v>0</v>
      </c>
      <c r="X729">
        <v>0</v>
      </c>
    </row>
    <row r="730" spans="1:24" x14ac:dyDescent="0.2">
      <c r="A730">
        <v>729</v>
      </c>
      <c r="B730" t="s">
        <v>1766</v>
      </c>
      <c r="C730" t="s">
        <v>775</v>
      </c>
      <c r="D730">
        <v>15</v>
      </c>
      <c r="E730">
        <v>79115570</v>
      </c>
      <c r="F730" t="s">
        <v>913</v>
      </c>
      <c r="G730" t="s">
        <v>912</v>
      </c>
      <c r="H730">
        <v>0.3201</v>
      </c>
      <c r="I730" s="4">
        <v>9.7399999999999991E-7</v>
      </c>
      <c r="J730">
        <v>8.4900000000000003E-2</v>
      </c>
      <c r="K730">
        <v>1.7299999999999999E-2</v>
      </c>
      <c r="L730">
        <v>0.61738400000000004</v>
      </c>
      <c r="M730" t="s">
        <v>807</v>
      </c>
      <c r="N730">
        <v>10</v>
      </c>
      <c r="O730" t="s">
        <v>1733</v>
      </c>
      <c r="P730">
        <v>0</v>
      </c>
      <c r="Q730" t="s">
        <v>1003</v>
      </c>
      <c r="R730">
        <v>5.641</v>
      </c>
      <c r="S730">
        <v>7</v>
      </c>
      <c r="T730">
        <v>5</v>
      </c>
      <c r="U730">
        <v>15</v>
      </c>
      <c r="V730">
        <v>1</v>
      </c>
      <c r="W730">
        <v>1</v>
      </c>
      <c r="X730">
        <v>0</v>
      </c>
    </row>
    <row r="731" spans="1:24" x14ac:dyDescent="0.2">
      <c r="A731">
        <v>730</v>
      </c>
      <c r="B731" t="s">
        <v>1767</v>
      </c>
      <c r="C731" t="s">
        <v>776</v>
      </c>
      <c r="D731">
        <v>15</v>
      </c>
      <c r="E731">
        <v>79115585</v>
      </c>
      <c r="F731" t="s">
        <v>913</v>
      </c>
      <c r="G731" t="s">
        <v>912</v>
      </c>
      <c r="H731">
        <v>0.35020000000000001</v>
      </c>
      <c r="I731" s="4">
        <v>1.173E-8</v>
      </c>
      <c r="J731">
        <v>9.9500000000000005E-2</v>
      </c>
      <c r="K731">
        <v>1.7399999999999999E-2</v>
      </c>
      <c r="L731">
        <v>0.71588200000000002</v>
      </c>
      <c r="M731" t="s">
        <v>807</v>
      </c>
      <c r="N731">
        <v>10</v>
      </c>
      <c r="O731" t="s">
        <v>1733</v>
      </c>
      <c r="P731">
        <v>0</v>
      </c>
      <c r="Q731" t="s">
        <v>1003</v>
      </c>
      <c r="R731">
        <v>4.3049999999999997</v>
      </c>
      <c r="S731">
        <v>7</v>
      </c>
      <c r="T731">
        <v>5</v>
      </c>
      <c r="U731">
        <v>15</v>
      </c>
      <c r="V731">
        <v>1</v>
      </c>
      <c r="W731">
        <v>1</v>
      </c>
      <c r="X731">
        <v>0</v>
      </c>
    </row>
    <row r="732" spans="1:24" x14ac:dyDescent="0.2">
      <c r="A732">
        <v>731</v>
      </c>
      <c r="B732" t="s">
        <v>1768</v>
      </c>
      <c r="C732" t="s">
        <v>777</v>
      </c>
      <c r="D732">
        <v>15</v>
      </c>
      <c r="E732">
        <v>79115872</v>
      </c>
      <c r="F732" t="s">
        <v>913</v>
      </c>
      <c r="G732" t="s">
        <v>910</v>
      </c>
      <c r="H732">
        <v>0.35020000000000001</v>
      </c>
      <c r="I732" s="4">
        <v>7.219E-9</v>
      </c>
      <c r="J732">
        <v>-9.9699999999999997E-2</v>
      </c>
      <c r="K732">
        <v>1.72E-2</v>
      </c>
      <c r="L732">
        <v>0.71588200000000002</v>
      </c>
      <c r="M732" t="s">
        <v>807</v>
      </c>
      <c r="N732">
        <v>10</v>
      </c>
      <c r="O732" t="s">
        <v>1733</v>
      </c>
      <c r="P732">
        <v>0</v>
      </c>
      <c r="Q732" t="s">
        <v>1003</v>
      </c>
      <c r="R732">
        <v>9.3970000000000002</v>
      </c>
      <c r="S732">
        <v>6</v>
      </c>
      <c r="T732">
        <v>5</v>
      </c>
      <c r="U732">
        <v>15</v>
      </c>
      <c r="V732">
        <v>1</v>
      </c>
      <c r="W732">
        <v>1</v>
      </c>
      <c r="X732">
        <v>0</v>
      </c>
    </row>
    <row r="733" spans="1:24" x14ac:dyDescent="0.2">
      <c r="A733">
        <v>732</v>
      </c>
      <c r="B733" t="s">
        <v>1769</v>
      </c>
      <c r="C733" t="s">
        <v>778</v>
      </c>
      <c r="D733">
        <v>15</v>
      </c>
      <c r="E733">
        <v>79115965</v>
      </c>
      <c r="F733" t="s">
        <v>913</v>
      </c>
      <c r="G733" t="s">
        <v>912</v>
      </c>
      <c r="H733">
        <v>0.35020000000000001</v>
      </c>
      <c r="I733" s="4">
        <v>2.1999999999999998E-8</v>
      </c>
      <c r="J733">
        <v>9.4299999999999995E-2</v>
      </c>
      <c r="K733">
        <v>1.6899999999999998E-2</v>
      </c>
      <c r="L733">
        <v>0.71588200000000002</v>
      </c>
      <c r="M733" t="s">
        <v>807</v>
      </c>
      <c r="N733">
        <v>10</v>
      </c>
      <c r="O733" t="s">
        <v>1733</v>
      </c>
      <c r="P733">
        <v>0</v>
      </c>
      <c r="Q733" t="s">
        <v>1003</v>
      </c>
      <c r="R733">
        <v>2.8239999999999998</v>
      </c>
      <c r="S733">
        <v>7</v>
      </c>
      <c r="T733">
        <v>5</v>
      </c>
      <c r="U733">
        <v>15</v>
      </c>
      <c r="V733">
        <v>1</v>
      </c>
      <c r="W733">
        <v>1</v>
      </c>
      <c r="X733">
        <v>0</v>
      </c>
    </row>
    <row r="734" spans="1:24" x14ac:dyDescent="0.2">
      <c r="A734">
        <v>733</v>
      </c>
      <c r="B734" t="s">
        <v>1770</v>
      </c>
      <c r="C734" t="s">
        <v>779</v>
      </c>
      <c r="D734">
        <v>15</v>
      </c>
      <c r="E734">
        <v>79117133</v>
      </c>
      <c r="F734" t="s">
        <v>913</v>
      </c>
      <c r="G734" t="s">
        <v>910</v>
      </c>
      <c r="H734">
        <v>0.35099999999999998</v>
      </c>
      <c r="I734" s="4">
        <v>2.2250000000000001E-8</v>
      </c>
      <c r="J734">
        <v>9.4200000000000006E-2</v>
      </c>
      <c r="K734">
        <v>1.6799999999999999E-2</v>
      </c>
      <c r="L734">
        <v>0.71780699999999997</v>
      </c>
      <c r="M734" t="s">
        <v>807</v>
      </c>
      <c r="N734">
        <v>10</v>
      </c>
      <c r="O734" t="s">
        <v>1733</v>
      </c>
      <c r="P734">
        <v>0</v>
      </c>
      <c r="Q734" t="s">
        <v>1003</v>
      </c>
      <c r="R734">
        <v>1.742</v>
      </c>
      <c r="S734">
        <v>6</v>
      </c>
      <c r="T734">
        <v>5</v>
      </c>
      <c r="U734">
        <v>15</v>
      </c>
      <c r="V734">
        <v>1</v>
      </c>
      <c r="W734">
        <v>1</v>
      </c>
      <c r="X734">
        <v>0</v>
      </c>
    </row>
    <row r="735" spans="1:24" x14ac:dyDescent="0.2">
      <c r="A735">
        <v>734</v>
      </c>
      <c r="B735" t="s">
        <v>1771</v>
      </c>
      <c r="C735" t="s">
        <v>780</v>
      </c>
      <c r="D735">
        <v>15</v>
      </c>
      <c r="E735">
        <v>79117302</v>
      </c>
      <c r="F735" t="s">
        <v>911</v>
      </c>
      <c r="G735" t="s">
        <v>910</v>
      </c>
      <c r="H735">
        <v>0.17929999999999999</v>
      </c>
      <c r="I735" s="4">
        <v>1.8500000000000001E-6</v>
      </c>
      <c r="J735">
        <v>-8.9200000000000002E-2</v>
      </c>
      <c r="K735">
        <v>1.8700000000000001E-2</v>
      </c>
      <c r="L735">
        <v>0.63389700000000004</v>
      </c>
      <c r="M735" t="s">
        <v>686</v>
      </c>
      <c r="N735">
        <v>10</v>
      </c>
      <c r="O735" t="s">
        <v>1733</v>
      </c>
      <c r="P735">
        <v>0</v>
      </c>
      <c r="Q735" t="s">
        <v>1003</v>
      </c>
      <c r="R735">
        <v>2.9000000000000001E-2</v>
      </c>
      <c r="S735">
        <v>7</v>
      </c>
      <c r="T735">
        <v>5</v>
      </c>
      <c r="U735">
        <v>15</v>
      </c>
      <c r="V735">
        <v>1</v>
      </c>
      <c r="W735">
        <v>1</v>
      </c>
      <c r="X735">
        <v>0</v>
      </c>
    </row>
    <row r="736" spans="1:24" x14ac:dyDescent="0.2">
      <c r="A736">
        <v>735</v>
      </c>
      <c r="B736" t="s">
        <v>1772</v>
      </c>
      <c r="C736" t="s">
        <v>781</v>
      </c>
      <c r="D736">
        <v>15</v>
      </c>
      <c r="E736">
        <v>79117436</v>
      </c>
      <c r="F736" t="s">
        <v>913</v>
      </c>
      <c r="G736" t="s">
        <v>911</v>
      </c>
      <c r="H736">
        <v>0.4924</v>
      </c>
      <c r="I736" s="4">
        <v>5.8090000000000001E-9</v>
      </c>
      <c r="J736">
        <v>0.1017</v>
      </c>
      <c r="K736">
        <v>1.7500000000000002E-2</v>
      </c>
      <c r="L736">
        <v>0.71497100000000002</v>
      </c>
      <c r="M736" t="s">
        <v>807</v>
      </c>
      <c r="N736">
        <v>10</v>
      </c>
      <c r="O736" t="s">
        <v>1733</v>
      </c>
      <c r="P736">
        <v>0</v>
      </c>
      <c r="Q736" t="s">
        <v>1003</v>
      </c>
      <c r="R736">
        <v>0.97499999999999998</v>
      </c>
      <c r="S736">
        <v>7</v>
      </c>
      <c r="T736">
        <v>5</v>
      </c>
      <c r="U736">
        <v>15</v>
      </c>
      <c r="V736">
        <v>1</v>
      </c>
      <c r="W736">
        <v>1</v>
      </c>
      <c r="X736">
        <v>0</v>
      </c>
    </row>
    <row r="737" spans="1:24" x14ac:dyDescent="0.2">
      <c r="A737">
        <v>736</v>
      </c>
      <c r="B737" t="s">
        <v>1773</v>
      </c>
      <c r="C737" t="s">
        <v>782</v>
      </c>
      <c r="D737">
        <v>15</v>
      </c>
      <c r="E737">
        <v>79117856</v>
      </c>
      <c r="F737" t="s">
        <v>913</v>
      </c>
      <c r="G737" t="s">
        <v>912</v>
      </c>
      <c r="H737">
        <v>0.35099999999999998</v>
      </c>
      <c r="I737" s="4">
        <v>2.236E-8</v>
      </c>
      <c r="J737">
        <v>9.4200000000000006E-2</v>
      </c>
      <c r="K737">
        <v>1.6799999999999999E-2</v>
      </c>
      <c r="L737">
        <v>0.71780699999999997</v>
      </c>
      <c r="M737" t="s">
        <v>807</v>
      </c>
      <c r="N737">
        <v>10</v>
      </c>
      <c r="O737" t="s">
        <v>1733</v>
      </c>
      <c r="P737">
        <v>0</v>
      </c>
      <c r="Q737" t="s">
        <v>1003</v>
      </c>
      <c r="R737">
        <v>1.65</v>
      </c>
      <c r="S737">
        <v>4</v>
      </c>
      <c r="T737">
        <v>5</v>
      </c>
      <c r="U737">
        <v>15</v>
      </c>
      <c r="V737">
        <v>1</v>
      </c>
      <c r="W737">
        <v>1</v>
      </c>
      <c r="X737">
        <v>0</v>
      </c>
    </row>
    <row r="738" spans="1:24" x14ac:dyDescent="0.2">
      <c r="A738">
        <v>737</v>
      </c>
      <c r="B738" t="s">
        <v>1774</v>
      </c>
      <c r="C738" t="s">
        <v>783</v>
      </c>
      <c r="D738">
        <v>15</v>
      </c>
      <c r="E738">
        <v>79117917</v>
      </c>
      <c r="F738" t="s">
        <v>910</v>
      </c>
      <c r="G738" t="s">
        <v>912</v>
      </c>
      <c r="H738">
        <v>0.32069999999999999</v>
      </c>
      <c r="I738" s="4">
        <v>9.9989999999999995E-7</v>
      </c>
      <c r="J738">
        <v>8.4699999999999998E-2</v>
      </c>
      <c r="K738">
        <v>1.7299999999999999E-2</v>
      </c>
      <c r="L738">
        <v>0.61990299999999998</v>
      </c>
      <c r="M738" t="s">
        <v>807</v>
      </c>
      <c r="N738">
        <v>10</v>
      </c>
      <c r="O738" t="s">
        <v>1733</v>
      </c>
      <c r="P738">
        <v>0</v>
      </c>
      <c r="Q738" t="s">
        <v>1003</v>
      </c>
      <c r="R738">
        <v>12.63</v>
      </c>
      <c r="S738">
        <v>4</v>
      </c>
      <c r="T738">
        <v>5</v>
      </c>
      <c r="U738">
        <v>15</v>
      </c>
      <c r="V738">
        <v>1</v>
      </c>
      <c r="W738">
        <v>1</v>
      </c>
      <c r="X738">
        <v>0</v>
      </c>
    </row>
    <row r="739" spans="1:24" x14ac:dyDescent="0.2">
      <c r="A739">
        <v>738</v>
      </c>
      <c r="B739" t="s">
        <v>1775</v>
      </c>
      <c r="C739" t="s">
        <v>784</v>
      </c>
      <c r="D739">
        <v>15</v>
      </c>
      <c r="E739">
        <v>79118296</v>
      </c>
      <c r="F739" t="s">
        <v>911</v>
      </c>
      <c r="G739" t="s">
        <v>910</v>
      </c>
      <c r="H739">
        <v>0.32069999999999999</v>
      </c>
      <c r="I739" s="4">
        <v>6.595E-7</v>
      </c>
      <c r="J739">
        <v>-9.2999999999999999E-2</v>
      </c>
      <c r="K739">
        <v>1.8700000000000001E-2</v>
      </c>
      <c r="L739">
        <v>0.61990299999999998</v>
      </c>
      <c r="M739" t="s">
        <v>807</v>
      </c>
      <c r="N739">
        <v>10</v>
      </c>
      <c r="O739" t="s">
        <v>1733</v>
      </c>
      <c r="P739">
        <v>0</v>
      </c>
      <c r="Q739" t="s">
        <v>1003</v>
      </c>
      <c r="R739">
        <v>0.877</v>
      </c>
      <c r="S739" t="s">
        <v>1776</v>
      </c>
      <c r="T739">
        <v>2</v>
      </c>
      <c r="U739">
        <v>15</v>
      </c>
      <c r="V739">
        <v>1</v>
      </c>
      <c r="W739">
        <v>1</v>
      </c>
      <c r="X739">
        <v>0</v>
      </c>
    </row>
    <row r="740" spans="1:24" x14ac:dyDescent="0.2">
      <c r="A740">
        <v>739</v>
      </c>
      <c r="B740" t="s">
        <v>1777</v>
      </c>
      <c r="C740" t="s">
        <v>785</v>
      </c>
      <c r="D740">
        <v>15</v>
      </c>
      <c r="E740">
        <v>79118747</v>
      </c>
      <c r="F740" t="s">
        <v>913</v>
      </c>
      <c r="G740" t="s">
        <v>912</v>
      </c>
      <c r="H740">
        <v>0.35099999999999998</v>
      </c>
      <c r="I740" s="4">
        <v>1.6770000000000001E-8</v>
      </c>
      <c r="J740">
        <v>9.7799999999999998E-2</v>
      </c>
      <c r="K740">
        <v>1.7299999999999999E-2</v>
      </c>
      <c r="L740">
        <v>0.71780699999999997</v>
      </c>
      <c r="M740" t="s">
        <v>807</v>
      </c>
      <c r="N740">
        <v>10</v>
      </c>
      <c r="O740" t="s">
        <v>1733</v>
      </c>
      <c r="P740">
        <v>0</v>
      </c>
      <c r="Q740" t="s">
        <v>1003</v>
      </c>
      <c r="R740">
        <v>1.163</v>
      </c>
      <c r="S740">
        <v>7</v>
      </c>
      <c r="T740">
        <v>5</v>
      </c>
      <c r="U740">
        <v>15</v>
      </c>
      <c r="V740">
        <v>1</v>
      </c>
      <c r="W740">
        <v>0</v>
      </c>
      <c r="X740">
        <v>0</v>
      </c>
    </row>
    <row r="741" spans="1:24" x14ac:dyDescent="0.2">
      <c r="A741">
        <v>740</v>
      </c>
      <c r="B741" t="s">
        <v>1778</v>
      </c>
      <c r="C741" t="s">
        <v>786</v>
      </c>
      <c r="D741">
        <v>15</v>
      </c>
      <c r="E741">
        <v>79119229</v>
      </c>
      <c r="F741" t="s">
        <v>911</v>
      </c>
      <c r="G741" t="s">
        <v>912</v>
      </c>
      <c r="H741">
        <v>0.32069999999999999</v>
      </c>
      <c r="I741" s="4">
        <v>9.3070000000000004E-7</v>
      </c>
      <c r="J741">
        <v>-8.48E-2</v>
      </c>
      <c r="K741">
        <v>1.7299999999999999E-2</v>
      </c>
      <c r="L741">
        <v>0.61990299999999998</v>
      </c>
      <c r="M741" t="s">
        <v>807</v>
      </c>
      <c r="N741">
        <v>10</v>
      </c>
      <c r="O741" t="s">
        <v>1733</v>
      </c>
      <c r="P741">
        <v>0</v>
      </c>
      <c r="Q741" t="s">
        <v>1003</v>
      </c>
      <c r="R741">
        <v>0.13200000000000001</v>
      </c>
      <c r="S741">
        <v>6</v>
      </c>
      <c r="T741">
        <v>5</v>
      </c>
      <c r="U741">
        <v>15</v>
      </c>
      <c r="V741">
        <v>1</v>
      </c>
      <c r="W741">
        <v>1</v>
      </c>
      <c r="X741">
        <v>0</v>
      </c>
    </row>
    <row r="742" spans="1:24" x14ac:dyDescent="0.2">
      <c r="A742">
        <v>741</v>
      </c>
      <c r="B742" t="s">
        <v>1779</v>
      </c>
      <c r="C742" t="s">
        <v>787</v>
      </c>
      <c r="D742">
        <v>15</v>
      </c>
      <c r="E742">
        <v>79120277</v>
      </c>
      <c r="F742" t="s">
        <v>911</v>
      </c>
      <c r="G742" t="s">
        <v>910</v>
      </c>
      <c r="H742">
        <v>0.32129999999999997</v>
      </c>
      <c r="I742" s="4">
        <v>8.5069999999999996E-7</v>
      </c>
      <c r="J742">
        <v>8.5500000000000007E-2</v>
      </c>
      <c r="K742">
        <v>1.7399999999999999E-2</v>
      </c>
      <c r="L742">
        <v>0.61704099999999995</v>
      </c>
      <c r="M742" t="s">
        <v>807</v>
      </c>
      <c r="N742">
        <v>10</v>
      </c>
      <c r="O742" t="s">
        <v>1733</v>
      </c>
      <c r="P742">
        <v>0</v>
      </c>
      <c r="Q742" t="s">
        <v>1003</v>
      </c>
      <c r="R742">
        <v>0.14299999999999999</v>
      </c>
      <c r="S742">
        <v>5</v>
      </c>
      <c r="T742">
        <v>5</v>
      </c>
      <c r="U742">
        <v>15</v>
      </c>
      <c r="V742">
        <v>1</v>
      </c>
      <c r="W742">
        <v>1</v>
      </c>
      <c r="X742">
        <v>0</v>
      </c>
    </row>
    <row r="743" spans="1:24" x14ac:dyDescent="0.2">
      <c r="A743">
        <v>742</v>
      </c>
      <c r="B743" t="s">
        <v>1780</v>
      </c>
      <c r="C743" t="s">
        <v>788</v>
      </c>
      <c r="D743">
        <v>15</v>
      </c>
      <c r="E743">
        <v>79120467</v>
      </c>
      <c r="F743" t="s">
        <v>913</v>
      </c>
      <c r="G743" t="s">
        <v>912</v>
      </c>
      <c r="H743">
        <v>0.35120000000000001</v>
      </c>
      <c r="I743" s="4">
        <v>2.0270000000000001E-7</v>
      </c>
      <c r="J743">
        <v>9.3200000000000005E-2</v>
      </c>
      <c r="K743">
        <v>1.7899999999999999E-2</v>
      </c>
      <c r="L743">
        <v>0.71687299999999998</v>
      </c>
      <c r="M743" t="s">
        <v>807</v>
      </c>
      <c r="N743">
        <v>10</v>
      </c>
      <c r="O743" t="s">
        <v>1733</v>
      </c>
      <c r="P743">
        <v>0</v>
      </c>
      <c r="Q743" t="s">
        <v>1003</v>
      </c>
      <c r="R743">
        <v>1.0780000000000001</v>
      </c>
      <c r="S743">
        <v>6</v>
      </c>
      <c r="T743">
        <v>5</v>
      </c>
      <c r="U743">
        <v>15</v>
      </c>
      <c r="V743">
        <v>1</v>
      </c>
      <c r="W743">
        <v>1</v>
      </c>
      <c r="X743">
        <v>0</v>
      </c>
    </row>
    <row r="744" spans="1:24" x14ac:dyDescent="0.2">
      <c r="A744">
        <v>743</v>
      </c>
      <c r="B744" t="s">
        <v>1781</v>
      </c>
      <c r="C744" t="s">
        <v>789</v>
      </c>
      <c r="D744">
        <v>15</v>
      </c>
      <c r="E744">
        <v>79120578</v>
      </c>
      <c r="F744" t="s">
        <v>911</v>
      </c>
      <c r="G744" t="s">
        <v>910</v>
      </c>
      <c r="H744">
        <v>0.35120000000000001</v>
      </c>
      <c r="I744" s="4">
        <v>1.7339999999999998E-8</v>
      </c>
      <c r="J744">
        <v>9.5000000000000001E-2</v>
      </c>
      <c r="K744">
        <v>1.6799999999999999E-2</v>
      </c>
      <c r="L744">
        <v>0.71687299999999998</v>
      </c>
      <c r="M744" t="s">
        <v>807</v>
      </c>
      <c r="N744">
        <v>10</v>
      </c>
      <c r="O744" t="s">
        <v>1733</v>
      </c>
      <c r="P744">
        <v>0</v>
      </c>
      <c r="Q744" t="s">
        <v>1003</v>
      </c>
      <c r="R744">
        <v>1.56</v>
      </c>
      <c r="S744">
        <v>7</v>
      </c>
      <c r="T744">
        <v>5</v>
      </c>
      <c r="U744">
        <v>15</v>
      </c>
      <c r="V744">
        <v>1</v>
      </c>
      <c r="W744">
        <v>1</v>
      </c>
      <c r="X744">
        <v>0</v>
      </c>
    </row>
    <row r="745" spans="1:24" x14ac:dyDescent="0.2">
      <c r="A745">
        <v>744</v>
      </c>
      <c r="B745" t="s">
        <v>1782</v>
      </c>
      <c r="C745" t="s">
        <v>790</v>
      </c>
      <c r="D745">
        <v>15</v>
      </c>
      <c r="E745">
        <v>79120670</v>
      </c>
      <c r="F745" t="s">
        <v>911</v>
      </c>
      <c r="G745" t="s">
        <v>910</v>
      </c>
      <c r="H745">
        <v>0.35120000000000001</v>
      </c>
      <c r="I745" s="4">
        <v>1.7730000000000001E-8</v>
      </c>
      <c r="J745">
        <v>-9.4899999999999998E-2</v>
      </c>
      <c r="K745">
        <v>1.6799999999999999E-2</v>
      </c>
      <c r="L745">
        <v>0.71687299999999998</v>
      </c>
      <c r="M745" t="s">
        <v>807</v>
      </c>
      <c r="N745">
        <v>10</v>
      </c>
      <c r="O745" t="s">
        <v>1733</v>
      </c>
      <c r="P745">
        <v>0</v>
      </c>
      <c r="Q745" t="s">
        <v>1003</v>
      </c>
      <c r="R745">
        <v>6.3949999999999996</v>
      </c>
      <c r="S745">
        <v>6</v>
      </c>
      <c r="T745">
        <v>5</v>
      </c>
      <c r="U745">
        <v>15</v>
      </c>
      <c r="V745">
        <v>1</v>
      </c>
      <c r="W745">
        <v>1</v>
      </c>
      <c r="X745">
        <v>0</v>
      </c>
    </row>
    <row r="746" spans="1:24" x14ac:dyDescent="0.2">
      <c r="A746">
        <v>745</v>
      </c>
      <c r="B746" t="s">
        <v>1783</v>
      </c>
      <c r="C746" t="s">
        <v>791</v>
      </c>
      <c r="D746">
        <v>15</v>
      </c>
      <c r="E746">
        <v>79121373</v>
      </c>
      <c r="F746" t="s">
        <v>911</v>
      </c>
      <c r="G746" t="s">
        <v>910</v>
      </c>
      <c r="H746">
        <v>0.35060000000000002</v>
      </c>
      <c r="I746" s="4">
        <v>8.308E-8</v>
      </c>
      <c r="J746">
        <v>-9.7699999999999995E-2</v>
      </c>
      <c r="K746">
        <v>1.8200000000000001E-2</v>
      </c>
      <c r="L746">
        <v>0.71692999999999996</v>
      </c>
      <c r="M746" t="s">
        <v>807</v>
      </c>
      <c r="N746">
        <v>10</v>
      </c>
      <c r="O746" t="s">
        <v>1733</v>
      </c>
      <c r="P746">
        <v>0</v>
      </c>
      <c r="Q746" t="s">
        <v>1003</v>
      </c>
      <c r="R746">
        <v>5.7619999999999996</v>
      </c>
      <c r="S746" t="s">
        <v>1776</v>
      </c>
      <c r="T746">
        <v>5</v>
      </c>
      <c r="U746">
        <v>15</v>
      </c>
      <c r="V746">
        <v>1</v>
      </c>
      <c r="W746">
        <v>1</v>
      </c>
      <c r="X746">
        <v>0</v>
      </c>
    </row>
    <row r="747" spans="1:24" x14ac:dyDescent="0.2">
      <c r="A747">
        <v>746</v>
      </c>
      <c r="B747" t="s">
        <v>1784</v>
      </c>
      <c r="C747" t="s">
        <v>792</v>
      </c>
      <c r="D747">
        <v>15</v>
      </c>
      <c r="E747">
        <v>79121776</v>
      </c>
      <c r="F747" t="s">
        <v>911</v>
      </c>
      <c r="G747" t="s">
        <v>910</v>
      </c>
      <c r="H747">
        <v>0.42849999999999999</v>
      </c>
      <c r="I747" s="4">
        <v>4.7020000000000003E-11</v>
      </c>
      <c r="J747">
        <v>0.10979999999999999</v>
      </c>
      <c r="K747">
        <v>1.67E-2</v>
      </c>
      <c r="L747">
        <v>1</v>
      </c>
      <c r="M747" t="s">
        <v>807</v>
      </c>
      <c r="N747">
        <v>10</v>
      </c>
      <c r="O747" t="s">
        <v>1733</v>
      </c>
      <c r="P747">
        <v>0</v>
      </c>
      <c r="Q747" t="s">
        <v>1003</v>
      </c>
      <c r="R747">
        <v>2.2029999999999998</v>
      </c>
      <c r="S747">
        <v>7</v>
      </c>
      <c r="T747">
        <v>5</v>
      </c>
      <c r="U747">
        <v>15</v>
      </c>
      <c r="V747">
        <v>1</v>
      </c>
      <c r="W747">
        <v>1</v>
      </c>
      <c r="X747">
        <v>0</v>
      </c>
    </row>
    <row r="748" spans="1:24" x14ac:dyDescent="0.2">
      <c r="A748">
        <v>747</v>
      </c>
      <c r="B748" t="s">
        <v>1785</v>
      </c>
      <c r="C748" t="s">
        <v>793</v>
      </c>
      <c r="D748">
        <v>15</v>
      </c>
      <c r="E748">
        <v>79121835</v>
      </c>
      <c r="F748" t="s">
        <v>910</v>
      </c>
      <c r="G748" t="s">
        <v>912</v>
      </c>
      <c r="H748">
        <v>0.32050000000000001</v>
      </c>
      <c r="I748" s="4">
        <v>9.5789999999999997E-7</v>
      </c>
      <c r="J748">
        <v>8.48E-2</v>
      </c>
      <c r="K748">
        <v>1.7299999999999999E-2</v>
      </c>
      <c r="L748">
        <v>0.61956900000000004</v>
      </c>
      <c r="M748" t="s">
        <v>807</v>
      </c>
      <c r="N748">
        <v>10</v>
      </c>
      <c r="O748" t="s">
        <v>1733</v>
      </c>
      <c r="P748">
        <v>0</v>
      </c>
      <c r="Q748" t="s">
        <v>1003</v>
      </c>
      <c r="R748">
        <v>1.895</v>
      </c>
      <c r="S748">
        <v>6</v>
      </c>
      <c r="T748">
        <v>5</v>
      </c>
      <c r="U748">
        <v>14</v>
      </c>
      <c r="V748">
        <v>1</v>
      </c>
      <c r="W748">
        <v>1</v>
      </c>
      <c r="X748">
        <v>0</v>
      </c>
    </row>
    <row r="749" spans="1:24" x14ac:dyDescent="0.2">
      <c r="A749">
        <v>748</v>
      </c>
      <c r="B749" t="s">
        <v>1786</v>
      </c>
      <c r="C749" t="s">
        <v>794</v>
      </c>
      <c r="D749">
        <v>15</v>
      </c>
      <c r="E749">
        <v>79122099</v>
      </c>
      <c r="F749" t="s">
        <v>913</v>
      </c>
      <c r="G749" t="s">
        <v>912</v>
      </c>
      <c r="H749">
        <v>0.17829999999999999</v>
      </c>
      <c r="I749" s="4">
        <v>1.618E-6</v>
      </c>
      <c r="J749">
        <v>-8.9399999999999993E-2</v>
      </c>
      <c r="K749">
        <v>1.8599999999999998E-2</v>
      </c>
      <c r="L749">
        <v>0.63798999999999995</v>
      </c>
      <c r="M749" t="s">
        <v>686</v>
      </c>
      <c r="N749">
        <v>10</v>
      </c>
      <c r="O749" t="s">
        <v>1733</v>
      </c>
      <c r="P749">
        <v>0</v>
      </c>
      <c r="Q749" t="s">
        <v>1003</v>
      </c>
      <c r="R749">
        <v>2.9430000000000001</v>
      </c>
      <c r="S749" t="s">
        <v>1008</v>
      </c>
      <c r="T749">
        <v>5</v>
      </c>
      <c r="U749">
        <v>14</v>
      </c>
      <c r="V749">
        <v>1</v>
      </c>
      <c r="W749">
        <v>1</v>
      </c>
      <c r="X749">
        <v>0</v>
      </c>
    </row>
    <row r="750" spans="1:24" x14ac:dyDescent="0.2">
      <c r="A750">
        <v>749</v>
      </c>
      <c r="B750" t="s">
        <v>1787</v>
      </c>
      <c r="C750" t="s">
        <v>795</v>
      </c>
      <c r="D750">
        <v>15</v>
      </c>
      <c r="E750">
        <v>79122541</v>
      </c>
      <c r="F750" t="s">
        <v>913</v>
      </c>
      <c r="G750" t="s">
        <v>911</v>
      </c>
      <c r="H750">
        <v>0.35</v>
      </c>
      <c r="I750" s="4">
        <v>1.356E-8</v>
      </c>
      <c r="J750">
        <v>9.5699999999999993E-2</v>
      </c>
      <c r="K750">
        <v>1.6799999999999999E-2</v>
      </c>
      <c r="L750">
        <v>0.715445</v>
      </c>
      <c r="M750" t="s">
        <v>807</v>
      </c>
      <c r="N750">
        <v>10</v>
      </c>
      <c r="O750" t="s">
        <v>1733</v>
      </c>
      <c r="P750">
        <v>0</v>
      </c>
      <c r="Q750" t="s">
        <v>1003</v>
      </c>
      <c r="R750">
        <v>0.96399999999999997</v>
      </c>
      <c r="S750">
        <v>5</v>
      </c>
      <c r="T750">
        <v>5</v>
      </c>
      <c r="U750">
        <v>15</v>
      </c>
      <c r="V750">
        <v>1</v>
      </c>
      <c r="W750">
        <v>1</v>
      </c>
      <c r="X750">
        <v>0</v>
      </c>
    </row>
    <row r="751" spans="1:24" x14ac:dyDescent="0.2">
      <c r="A751">
        <v>750</v>
      </c>
      <c r="B751" t="s">
        <v>1788</v>
      </c>
      <c r="C751" t="s">
        <v>796</v>
      </c>
      <c r="D751">
        <v>15</v>
      </c>
      <c r="E751">
        <v>79122948</v>
      </c>
      <c r="F751" t="s">
        <v>913</v>
      </c>
      <c r="G751" t="s">
        <v>912</v>
      </c>
      <c r="H751">
        <v>0.17829999999999999</v>
      </c>
      <c r="I751" s="4">
        <v>1.4410000000000001E-6</v>
      </c>
      <c r="J751">
        <v>-8.9800000000000005E-2</v>
      </c>
      <c r="K751">
        <v>1.8599999999999998E-2</v>
      </c>
      <c r="L751">
        <v>0.63798999999999995</v>
      </c>
      <c r="M751" t="s">
        <v>686</v>
      </c>
      <c r="N751">
        <v>10</v>
      </c>
      <c r="O751" t="s">
        <v>1733</v>
      </c>
      <c r="P751">
        <v>0</v>
      </c>
      <c r="Q751" t="s">
        <v>1003</v>
      </c>
      <c r="R751">
        <v>4.0019999999999998</v>
      </c>
      <c r="S751">
        <v>5</v>
      </c>
      <c r="T751">
        <v>1</v>
      </c>
      <c r="U751">
        <v>15</v>
      </c>
      <c r="V751">
        <v>1</v>
      </c>
      <c r="W751">
        <v>1</v>
      </c>
      <c r="X751">
        <v>0</v>
      </c>
    </row>
    <row r="752" spans="1:24" x14ac:dyDescent="0.2">
      <c r="A752">
        <v>751</v>
      </c>
      <c r="B752" t="s">
        <v>1789</v>
      </c>
      <c r="C752" t="s">
        <v>797</v>
      </c>
      <c r="D752">
        <v>15</v>
      </c>
      <c r="E752">
        <v>79123054</v>
      </c>
      <c r="F752" t="s">
        <v>911</v>
      </c>
      <c r="G752" t="s">
        <v>910</v>
      </c>
      <c r="H752">
        <v>0.4289</v>
      </c>
      <c r="I752" s="4">
        <v>1.959E-11</v>
      </c>
      <c r="J752">
        <v>0.1114</v>
      </c>
      <c r="K752">
        <v>1.66E-2</v>
      </c>
      <c r="L752">
        <v>0.99843099999999996</v>
      </c>
      <c r="M752" t="s">
        <v>807</v>
      </c>
      <c r="N752">
        <v>10</v>
      </c>
      <c r="O752" t="s">
        <v>1733</v>
      </c>
      <c r="P752">
        <v>0</v>
      </c>
      <c r="Q752" t="s">
        <v>1003</v>
      </c>
      <c r="R752">
        <v>1.1919999999999999</v>
      </c>
      <c r="S752">
        <v>5</v>
      </c>
      <c r="T752">
        <v>1</v>
      </c>
      <c r="U752">
        <v>15</v>
      </c>
      <c r="V752">
        <v>1</v>
      </c>
      <c r="W752">
        <v>1</v>
      </c>
      <c r="X752">
        <v>0</v>
      </c>
    </row>
    <row r="753" spans="1:24" x14ac:dyDescent="0.2">
      <c r="A753">
        <v>752</v>
      </c>
      <c r="B753" t="s">
        <v>1790</v>
      </c>
      <c r="C753" t="s">
        <v>798</v>
      </c>
      <c r="D753">
        <v>15</v>
      </c>
      <c r="E753">
        <v>79123338</v>
      </c>
      <c r="F753" t="s">
        <v>913</v>
      </c>
      <c r="G753" t="s">
        <v>911</v>
      </c>
      <c r="H753">
        <v>0.42849999999999999</v>
      </c>
      <c r="I753" s="4">
        <v>1.875E-11</v>
      </c>
      <c r="J753">
        <v>-0.1115</v>
      </c>
      <c r="K753">
        <v>1.66E-2</v>
      </c>
      <c r="L753">
        <v>1</v>
      </c>
      <c r="M753" t="s">
        <v>807</v>
      </c>
      <c r="N753">
        <v>10</v>
      </c>
      <c r="O753" t="s">
        <v>1733</v>
      </c>
      <c r="P753">
        <v>0</v>
      </c>
      <c r="Q753" t="s">
        <v>1003</v>
      </c>
      <c r="R753">
        <v>5.5330000000000004</v>
      </c>
      <c r="S753">
        <v>4</v>
      </c>
      <c r="T753">
        <v>1</v>
      </c>
      <c r="U753">
        <v>15</v>
      </c>
      <c r="V753">
        <v>1</v>
      </c>
      <c r="W753">
        <v>1</v>
      </c>
      <c r="X753">
        <v>0</v>
      </c>
    </row>
    <row r="754" spans="1:24" x14ac:dyDescent="0.2">
      <c r="A754">
        <v>753</v>
      </c>
      <c r="B754" t="s">
        <v>1791</v>
      </c>
      <c r="C754" t="s">
        <v>799</v>
      </c>
      <c r="D754">
        <v>15</v>
      </c>
      <c r="E754">
        <v>79123396</v>
      </c>
      <c r="F754" t="s">
        <v>913</v>
      </c>
      <c r="G754" t="s">
        <v>911</v>
      </c>
      <c r="H754">
        <v>0.42849999999999999</v>
      </c>
      <c r="I754" s="4">
        <v>2.2780000000000001E-11</v>
      </c>
      <c r="J754">
        <v>-0.1109</v>
      </c>
      <c r="K754">
        <v>1.66E-2</v>
      </c>
      <c r="L754">
        <v>1</v>
      </c>
      <c r="M754" t="s">
        <v>807</v>
      </c>
      <c r="N754">
        <v>10</v>
      </c>
      <c r="O754" t="s">
        <v>1733</v>
      </c>
      <c r="P754">
        <v>0</v>
      </c>
      <c r="Q754" t="s">
        <v>1003</v>
      </c>
      <c r="R754">
        <v>4.5830000000000002</v>
      </c>
      <c r="S754">
        <v>4</v>
      </c>
      <c r="T754">
        <v>1</v>
      </c>
      <c r="U754">
        <v>15</v>
      </c>
      <c r="V754">
        <v>1</v>
      </c>
      <c r="W754">
        <v>1</v>
      </c>
      <c r="X754">
        <v>0</v>
      </c>
    </row>
    <row r="755" spans="1:24" x14ac:dyDescent="0.2">
      <c r="A755">
        <v>754</v>
      </c>
      <c r="B755" t="s">
        <v>1792</v>
      </c>
      <c r="C755" t="s">
        <v>800</v>
      </c>
      <c r="D755">
        <v>15</v>
      </c>
      <c r="E755">
        <v>79123505</v>
      </c>
      <c r="F755" t="s">
        <v>913</v>
      </c>
      <c r="G755" t="s">
        <v>912</v>
      </c>
      <c r="H755">
        <v>0.42809999999999998</v>
      </c>
      <c r="I755" s="4">
        <v>2.259E-11</v>
      </c>
      <c r="J755">
        <v>0.1109</v>
      </c>
      <c r="K755">
        <v>1.66E-2</v>
      </c>
      <c r="L755">
        <v>0.99843199999999999</v>
      </c>
      <c r="M755" t="s">
        <v>807</v>
      </c>
      <c r="N755">
        <v>10</v>
      </c>
      <c r="O755" t="s">
        <v>1733</v>
      </c>
      <c r="P755">
        <v>0</v>
      </c>
      <c r="Q755" t="s">
        <v>1003</v>
      </c>
      <c r="R755">
        <v>11.89</v>
      </c>
      <c r="S755">
        <v>4</v>
      </c>
      <c r="T755">
        <v>1</v>
      </c>
      <c r="U755">
        <v>15</v>
      </c>
      <c r="V755">
        <v>1</v>
      </c>
      <c r="W755">
        <v>1</v>
      </c>
      <c r="X755">
        <v>0</v>
      </c>
    </row>
    <row r="756" spans="1:24" x14ac:dyDescent="0.2">
      <c r="A756">
        <v>755</v>
      </c>
      <c r="B756" t="s">
        <v>1793</v>
      </c>
      <c r="C756" t="s">
        <v>801</v>
      </c>
      <c r="D756">
        <v>15</v>
      </c>
      <c r="E756">
        <v>79123509</v>
      </c>
      <c r="F756" t="s">
        <v>913</v>
      </c>
      <c r="G756" t="s">
        <v>910</v>
      </c>
      <c r="H756">
        <v>0.42870000000000003</v>
      </c>
      <c r="I756" s="4">
        <v>1.8779999999999999E-11</v>
      </c>
      <c r="J756">
        <v>-0.1116</v>
      </c>
      <c r="K756">
        <v>1.66E-2</v>
      </c>
      <c r="L756">
        <v>0.98981799999999998</v>
      </c>
      <c r="M756" t="s">
        <v>807</v>
      </c>
      <c r="N756">
        <v>10</v>
      </c>
      <c r="O756" t="s">
        <v>1733</v>
      </c>
      <c r="P756">
        <v>0</v>
      </c>
      <c r="Q756" t="s">
        <v>1003</v>
      </c>
      <c r="R756">
        <v>1.0049999999999999</v>
      </c>
      <c r="S756">
        <v>4</v>
      </c>
      <c r="T756">
        <v>1</v>
      </c>
      <c r="U756">
        <v>15</v>
      </c>
      <c r="V756">
        <v>1</v>
      </c>
      <c r="W756">
        <v>1</v>
      </c>
      <c r="X756">
        <v>0</v>
      </c>
    </row>
    <row r="757" spans="1:24" x14ac:dyDescent="0.2">
      <c r="A757">
        <v>756</v>
      </c>
      <c r="B757" t="s">
        <v>1794</v>
      </c>
      <c r="C757" t="s">
        <v>803</v>
      </c>
      <c r="D757">
        <v>15</v>
      </c>
      <c r="E757">
        <v>79123631</v>
      </c>
      <c r="F757" t="s">
        <v>911</v>
      </c>
      <c r="G757" t="s">
        <v>910</v>
      </c>
      <c r="H757">
        <v>0.42809999999999998</v>
      </c>
      <c r="I757" s="4">
        <v>2.199E-11</v>
      </c>
      <c r="J757">
        <v>-0.111</v>
      </c>
      <c r="K757">
        <v>1.66E-2</v>
      </c>
      <c r="L757">
        <v>0.99843199999999999</v>
      </c>
      <c r="M757" t="s">
        <v>807</v>
      </c>
      <c r="N757">
        <v>10</v>
      </c>
      <c r="O757" t="s">
        <v>1733</v>
      </c>
      <c r="P757">
        <v>0</v>
      </c>
      <c r="Q757" t="s">
        <v>1003</v>
      </c>
      <c r="R757">
        <v>12.05</v>
      </c>
      <c r="S757">
        <v>4</v>
      </c>
      <c r="T757">
        <v>1</v>
      </c>
      <c r="U757">
        <v>15</v>
      </c>
      <c r="V757">
        <v>1</v>
      </c>
      <c r="W757">
        <v>1</v>
      </c>
      <c r="X757">
        <v>0</v>
      </c>
    </row>
    <row r="758" spans="1:24" x14ac:dyDescent="0.2">
      <c r="A758">
        <v>757</v>
      </c>
      <c r="B758" t="s">
        <v>1795</v>
      </c>
      <c r="C758" t="s">
        <v>804</v>
      </c>
      <c r="D758">
        <v>15</v>
      </c>
      <c r="E758">
        <v>79123753</v>
      </c>
      <c r="F758" t="s">
        <v>911</v>
      </c>
      <c r="G758" t="s">
        <v>910</v>
      </c>
      <c r="H758">
        <v>0.42830000000000001</v>
      </c>
      <c r="I758" s="4">
        <v>2.1309999999999999E-11</v>
      </c>
      <c r="J758">
        <v>-0.111</v>
      </c>
      <c r="K758">
        <v>1.66E-2</v>
      </c>
      <c r="L758">
        <v>0.99921499999999996</v>
      </c>
      <c r="M758" t="s">
        <v>807</v>
      </c>
      <c r="N758">
        <v>10</v>
      </c>
      <c r="O758" t="s">
        <v>1733</v>
      </c>
      <c r="P758">
        <v>0</v>
      </c>
      <c r="Q758" t="s">
        <v>1003</v>
      </c>
      <c r="R758">
        <v>11.82</v>
      </c>
      <c r="S758">
        <v>5</v>
      </c>
      <c r="T758">
        <v>1</v>
      </c>
      <c r="U758">
        <v>15</v>
      </c>
      <c r="V758">
        <v>1</v>
      </c>
      <c r="W758">
        <v>1</v>
      </c>
      <c r="X758">
        <v>0</v>
      </c>
    </row>
    <row r="759" spans="1:24" x14ac:dyDescent="0.2">
      <c r="A759">
        <v>758</v>
      </c>
      <c r="B759" t="s">
        <v>1796</v>
      </c>
      <c r="C759" t="s">
        <v>805</v>
      </c>
      <c r="D759">
        <v>15</v>
      </c>
      <c r="E759">
        <v>79123779</v>
      </c>
      <c r="F759" t="s">
        <v>911</v>
      </c>
      <c r="G759" t="s">
        <v>910</v>
      </c>
      <c r="H759">
        <v>0.42849999999999999</v>
      </c>
      <c r="I759" s="4">
        <v>2.1459999999999999E-11</v>
      </c>
      <c r="J759">
        <v>0.111</v>
      </c>
      <c r="K759">
        <v>1.66E-2</v>
      </c>
      <c r="L759">
        <v>1</v>
      </c>
      <c r="M759" t="s">
        <v>807</v>
      </c>
      <c r="N759">
        <v>10</v>
      </c>
      <c r="O759" t="s">
        <v>1733</v>
      </c>
      <c r="P759">
        <v>0</v>
      </c>
      <c r="Q759" t="s">
        <v>1003</v>
      </c>
      <c r="R759">
        <v>11.57</v>
      </c>
      <c r="S759">
        <v>5</v>
      </c>
      <c r="T759">
        <v>1</v>
      </c>
      <c r="U759">
        <v>15</v>
      </c>
      <c r="V759">
        <v>1</v>
      </c>
      <c r="W759">
        <v>1</v>
      </c>
      <c r="X759">
        <v>0</v>
      </c>
    </row>
    <row r="760" spans="1:24" x14ac:dyDescent="0.2">
      <c r="A760">
        <v>759</v>
      </c>
      <c r="B760" t="s">
        <v>1797</v>
      </c>
      <c r="C760" t="s">
        <v>806</v>
      </c>
      <c r="D760">
        <v>15</v>
      </c>
      <c r="E760">
        <v>79123885</v>
      </c>
      <c r="F760" t="s">
        <v>911</v>
      </c>
      <c r="G760" t="s">
        <v>910</v>
      </c>
      <c r="H760">
        <v>0.32050000000000001</v>
      </c>
      <c r="I760" s="4">
        <v>6.7759999999999998E-7</v>
      </c>
      <c r="J760">
        <v>8.6300000000000002E-2</v>
      </c>
      <c r="K760">
        <v>1.7399999999999999E-2</v>
      </c>
      <c r="L760">
        <v>0.61956900000000004</v>
      </c>
      <c r="M760" t="s">
        <v>807</v>
      </c>
      <c r="N760">
        <v>10</v>
      </c>
      <c r="O760" t="s">
        <v>1733</v>
      </c>
      <c r="P760">
        <v>0</v>
      </c>
      <c r="Q760" t="s">
        <v>1003</v>
      </c>
      <c r="R760">
        <v>7.6239999999999997</v>
      </c>
      <c r="S760">
        <v>5</v>
      </c>
      <c r="T760">
        <v>5</v>
      </c>
      <c r="U760">
        <v>15</v>
      </c>
      <c r="V760">
        <v>1</v>
      </c>
      <c r="W760">
        <v>1</v>
      </c>
      <c r="X760">
        <v>0</v>
      </c>
    </row>
    <row r="761" spans="1:24" x14ac:dyDescent="0.2">
      <c r="A761">
        <v>760</v>
      </c>
      <c r="B761" t="s">
        <v>1798</v>
      </c>
      <c r="C761" t="s">
        <v>807</v>
      </c>
      <c r="D761">
        <v>15</v>
      </c>
      <c r="E761">
        <v>79123946</v>
      </c>
      <c r="F761" t="s">
        <v>913</v>
      </c>
      <c r="G761" t="s">
        <v>910</v>
      </c>
      <c r="H761">
        <v>0.42849999999999999</v>
      </c>
      <c r="I761" s="4">
        <v>1.624E-11</v>
      </c>
      <c r="J761">
        <v>0.1118</v>
      </c>
      <c r="K761">
        <v>1.66E-2</v>
      </c>
      <c r="L761">
        <v>1</v>
      </c>
      <c r="M761" t="s">
        <v>807</v>
      </c>
      <c r="N761">
        <v>10</v>
      </c>
      <c r="O761" t="s">
        <v>1733</v>
      </c>
      <c r="P761">
        <v>0</v>
      </c>
      <c r="Q761" t="s">
        <v>1003</v>
      </c>
      <c r="R761">
        <v>5.6639999999999997</v>
      </c>
      <c r="S761">
        <v>4</v>
      </c>
      <c r="T761">
        <v>5</v>
      </c>
      <c r="U761">
        <v>15</v>
      </c>
      <c r="V761">
        <v>1</v>
      </c>
      <c r="W761">
        <v>1</v>
      </c>
      <c r="X761">
        <v>0</v>
      </c>
    </row>
    <row r="762" spans="1:24" x14ac:dyDescent="0.2">
      <c r="A762">
        <v>761</v>
      </c>
      <c r="B762" t="s">
        <v>1799</v>
      </c>
      <c r="C762" t="s">
        <v>808</v>
      </c>
      <c r="D762">
        <v>15</v>
      </c>
      <c r="E762">
        <v>79124016</v>
      </c>
      <c r="F762" t="s">
        <v>913</v>
      </c>
      <c r="G762" t="s">
        <v>912</v>
      </c>
      <c r="H762">
        <v>0.31969999999999998</v>
      </c>
      <c r="I762" s="4">
        <v>6.0259999999999996E-7</v>
      </c>
      <c r="J762">
        <v>-8.6599999999999996E-2</v>
      </c>
      <c r="K762">
        <v>1.7299999999999999E-2</v>
      </c>
      <c r="L762">
        <v>0.618008</v>
      </c>
      <c r="M762" t="s">
        <v>807</v>
      </c>
      <c r="N762">
        <v>10</v>
      </c>
      <c r="O762" t="s">
        <v>1733</v>
      </c>
      <c r="P762">
        <v>0</v>
      </c>
      <c r="Q762" t="s">
        <v>1003</v>
      </c>
      <c r="R762">
        <v>4.75</v>
      </c>
      <c r="S762">
        <v>4</v>
      </c>
      <c r="T762">
        <v>5</v>
      </c>
      <c r="U762">
        <v>15</v>
      </c>
      <c r="V762">
        <v>1</v>
      </c>
      <c r="W762">
        <v>1</v>
      </c>
      <c r="X762">
        <v>0</v>
      </c>
    </row>
    <row r="763" spans="1:24" x14ac:dyDescent="0.2">
      <c r="A763">
        <v>762</v>
      </c>
      <c r="B763" t="s">
        <v>1800</v>
      </c>
      <c r="C763" t="s">
        <v>809</v>
      </c>
      <c r="D763">
        <v>15</v>
      </c>
      <c r="E763">
        <v>79124039</v>
      </c>
      <c r="F763" t="s">
        <v>913</v>
      </c>
      <c r="G763" t="s">
        <v>912</v>
      </c>
      <c r="H763">
        <v>0.31969999999999998</v>
      </c>
      <c r="I763" s="4">
        <v>6.6609999999999996E-7</v>
      </c>
      <c r="J763">
        <v>-8.6199999999999999E-2</v>
      </c>
      <c r="K763">
        <v>1.7299999999999999E-2</v>
      </c>
      <c r="L763">
        <v>0.618008</v>
      </c>
      <c r="M763" t="s">
        <v>807</v>
      </c>
      <c r="N763">
        <v>10</v>
      </c>
      <c r="O763" t="s">
        <v>1733</v>
      </c>
      <c r="P763">
        <v>0</v>
      </c>
      <c r="Q763" t="s">
        <v>1003</v>
      </c>
      <c r="R763">
        <v>9.343</v>
      </c>
      <c r="S763">
        <v>4</v>
      </c>
      <c r="T763">
        <v>5</v>
      </c>
      <c r="U763">
        <v>15</v>
      </c>
      <c r="V763">
        <v>1</v>
      </c>
      <c r="W763">
        <v>1</v>
      </c>
      <c r="X763">
        <v>0</v>
      </c>
    </row>
    <row r="764" spans="1:24" x14ac:dyDescent="0.2">
      <c r="A764">
        <v>763</v>
      </c>
      <c r="B764" t="s">
        <v>1801</v>
      </c>
      <c r="C764" t="s">
        <v>810</v>
      </c>
      <c r="D764">
        <v>15</v>
      </c>
      <c r="E764">
        <v>79124475</v>
      </c>
      <c r="F764" t="s">
        <v>911</v>
      </c>
      <c r="G764" t="s">
        <v>910</v>
      </c>
      <c r="H764">
        <v>0.43230000000000002</v>
      </c>
      <c r="I764" s="4">
        <v>1.544E-9</v>
      </c>
      <c r="J764">
        <v>-0.1087</v>
      </c>
      <c r="K764">
        <v>1.7999999999999999E-2</v>
      </c>
      <c r="L764">
        <v>0.97923800000000005</v>
      </c>
      <c r="M764" t="s">
        <v>807</v>
      </c>
      <c r="N764">
        <v>10</v>
      </c>
      <c r="O764" t="s">
        <v>1733</v>
      </c>
      <c r="P764">
        <v>0</v>
      </c>
      <c r="Q764" t="s">
        <v>1003</v>
      </c>
      <c r="R764">
        <v>8.0589999999999993</v>
      </c>
      <c r="S764" t="s">
        <v>1008</v>
      </c>
      <c r="T764">
        <v>5</v>
      </c>
      <c r="U764">
        <v>15</v>
      </c>
      <c r="V764">
        <v>1</v>
      </c>
      <c r="W764">
        <v>1</v>
      </c>
      <c r="X764">
        <v>0</v>
      </c>
    </row>
    <row r="765" spans="1:24" x14ac:dyDescent="0.2">
      <c r="A765">
        <v>764</v>
      </c>
      <c r="B765" t="s">
        <v>1802</v>
      </c>
      <c r="C765" t="s">
        <v>811</v>
      </c>
      <c r="D765">
        <v>15</v>
      </c>
      <c r="E765">
        <v>79124832</v>
      </c>
      <c r="F765" t="s">
        <v>913</v>
      </c>
      <c r="G765" t="s">
        <v>912</v>
      </c>
      <c r="H765">
        <v>0.31850000000000001</v>
      </c>
      <c r="I765" s="4">
        <v>5.6140000000000004E-7</v>
      </c>
      <c r="J765">
        <v>-8.6999999999999994E-2</v>
      </c>
      <c r="K765">
        <v>1.7399999999999999E-2</v>
      </c>
      <c r="L765">
        <v>0.60986399999999996</v>
      </c>
      <c r="M765" t="s">
        <v>807</v>
      </c>
      <c r="N765">
        <v>10</v>
      </c>
      <c r="O765" t="s">
        <v>1733</v>
      </c>
      <c r="P765">
        <v>0</v>
      </c>
      <c r="Q765" t="s">
        <v>1003</v>
      </c>
      <c r="R765">
        <v>1.204</v>
      </c>
      <c r="S765">
        <v>5</v>
      </c>
      <c r="T765">
        <v>5</v>
      </c>
      <c r="U765">
        <v>15</v>
      </c>
      <c r="V765">
        <v>1</v>
      </c>
      <c r="W765">
        <v>1</v>
      </c>
      <c r="X765">
        <v>0</v>
      </c>
    </row>
    <row r="766" spans="1:24" x14ac:dyDescent="0.2">
      <c r="A766">
        <v>765</v>
      </c>
      <c r="B766" t="s">
        <v>1803</v>
      </c>
      <c r="C766" t="s">
        <v>812</v>
      </c>
      <c r="D766">
        <v>15</v>
      </c>
      <c r="E766">
        <v>79125429</v>
      </c>
      <c r="F766" t="s">
        <v>910</v>
      </c>
      <c r="G766" t="s">
        <v>912</v>
      </c>
      <c r="H766">
        <v>0.4481</v>
      </c>
      <c r="I766" s="4">
        <v>3.4120000000000001E-7</v>
      </c>
      <c r="J766">
        <v>-8.6400000000000005E-2</v>
      </c>
      <c r="K766">
        <v>1.7000000000000001E-2</v>
      </c>
      <c r="L766">
        <v>0.61880100000000005</v>
      </c>
      <c r="M766" t="s">
        <v>807</v>
      </c>
      <c r="N766">
        <v>10</v>
      </c>
      <c r="O766" t="s">
        <v>1733</v>
      </c>
      <c r="P766">
        <v>0</v>
      </c>
      <c r="Q766" t="s">
        <v>1003</v>
      </c>
      <c r="R766">
        <v>0.83199999999999996</v>
      </c>
      <c r="S766">
        <v>5</v>
      </c>
      <c r="T766">
        <v>5</v>
      </c>
      <c r="U766">
        <v>15</v>
      </c>
      <c r="V766">
        <v>1</v>
      </c>
      <c r="W766">
        <v>1</v>
      </c>
      <c r="X766">
        <v>0</v>
      </c>
    </row>
    <row r="767" spans="1:24" x14ac:dyDescent="0.2">
      <c r="A767">
        <v>766</v>
      </c>
      <c r="B767" t="s">
        <v>1804</v>
      </c>
      <c r="C767" t="s">
        <v>813</v>
      </c>
      <c r="D767">
        <v>15</v>
      </c>
      <c r="E767">
        <v>79125689</v>
      </c>
      <c r="F767" t="s">
        <v>913</v>
      </c>
      <c r="G767" t="s">
        <v>911</v>
      </c>
      <c r="H767">
        <v>0.4491</v>
      </c>
      <c r="I767" s="4">
        <v>8.5280000000000001E-7</v>
      </c>
      <c r="J767">
        <v>-8.9399999999999993E-2</v>
      </c>
      <c r="K767">
        <v>1.8200000000000001E-2</v>
      </c>
      <c r="L767">
        <v>0.64837400000000001</v>
      </c>
      <c r="M767" t="s">
        <v>807</v>
      </c>
      <c r="N767">
        <v>10</v>
      </c>
      <c r="O767" t="s">
        <v>1733</v>
      </c>
      <c r="P767">
        <v>0</v>
      </c>
      <c r="Q767" t="s">
        <v>1003</v>
      </c>
      <c r="R767">
        <v>1.55</v>
      </c>
      <c r="S767">
        <v>5</v>
      </c>
      <c r="T767">
        <v>5</v>
      </c>
      <c r="U767">
        <v>14</v>
      </c>
      <c r="V767">
        <v>1</v>
      </c>
      <c r="W767">
        <v>1</v>
      </c>
      <c r="X767">
        <v>0</v>
      </c>
    </row>
    <row r="768" spans="1:24" x14ac:dyDescent="0.2">
      <c r="A768">
        <v>767</v>
      </c>
      <c r="B768" t="s">
        <v>1805</v>
      </c>
      <c r="C768" t="s">
        <v>814</v>
      </c>
      <c r="D768">
        <v>15</v>
      </c>
      <c r="E768">
        <v>79125849</v>
      </c>
      <c r="F768" t="s">
        <v>913</v>
      </c>
      <c r="G768" t="s">
        <v>912</v>
      </c>
      <c r="H768">
        <v>0.44969999999999999</v>
      </c>
      <c r="I768" s="4">
        <v>1.9350000000000001E-7</v>
      </c>
      <c r="J768">
        <v>8.7300000000000003E-2</v>
      </c>
      <c r="K768">
        <v>1.6799999999999999E-2</v>
      </c>
      <c r="L768">
        <v>0.64465499999999998</v>
      </c>
      <c r="M768" t="s">
        <v>807</v>
      </c>
      <c r="N768">
        <v>10</v>
      </c>
      <c r="O768" t="s">
        <v>1733</v>
      </c>
      <c r="P768">
        <v>0</v>
      </c>
      <c r="Q768" t="s">
        <v>1003</v>
      </c>
      <c r="R768">
        <v>2.62</v>
      </c>
      <c r="S768">
        <v>5</v>
      </c>
      <c r="T768">
        <v>5</v>
      </c>
      <c r="U768">
        <v>15</v>
      </c>
      <c r="V768">
        <v>1</v>
      </c>
      <c r="W768">
        <v>1</v>
      </c>
      <c r="X768">
        <v>0</v>
      </c>
    </row>
    <row r="769" spans="1:24" x14ac:dyDescent="0.2">
      <c r="A769">
        <v>768</v>
      </c>
      <c r="B769" t="s">
        <v>1806</v>
      </c>
      <c r="C769" t="s">
        <v>815</v>
      </c>
      <c r="D769">
        <v>15</v>
      </c>
      <c r="E769">
        <v>79126059</v>
      </c>
      <c r="F769" t="s">
        <v>913</v>
      </c>
      <c r="G769" t="s">
        <v>912</v>
      </c>
      <c r="H769">
        <v>0.4491</v>
      </c>
      <c r="I769" s="4">
        <v>1.9320000000000001E-7</v>
      </c>
      <c r="J769">
        <v>-8.7300000000000003E-2</v>
      </c>
      <c r="K769">
        <v>1.6799999999999999E-2</v>
      </c>
      <c r="L769">
        <v>0.64295899999999995</v>
      </c>
      <c r="M769" t="s">
        <v>807</v>
      </c>
      <c r="N769">
        <v>10</v>
      </c>
      <c r="O769" t="s">
        <v>1733</v>
      </c>
      <c r="P769">
        <v>0</v>
      </c>
      <c r="Q769" t="s">
        <v>1003</v>
      </c>
      <c r="R769">
        <v>2.8029999999999999</v>
      </c>
      <c r="S769">
        <v>6</v>
      </c>
      <c r="T769">
        <v>5</v>
      </c>
      <c r="U769">
        <v>14</v>
      </c>
      <c r="V769">
        <v>1</v>
      </c>
      <c r="W769">
        <v>1</v>
      </c>
      <c r="X769">
        <v>0</v>
      </c>
    </row>
    <row r="770" spans="1:24" x14ac:dyDescent="0.2">
      <c r="A770">
        <v>769</v>
      </c>
      <c r="B770" t="s">
        <v>1807</v>
      </c>
      <c r="C770" t="s">
        <v>816</v>
      </c>
      <c r="D770">
        <v>15</v>
      </c>
      <c r="E770">
        <v>79126155</v>
      </c>
      <c r="F770" t="s">
        <v>911</v>
      </c>
      <c r="G770" t="s">
        <v>910</v>
      </c>
      <c r="H770">
        <v>0.28000000000000003</v>
      </c>
      <c r="I770" s="4">
        <v>7.3840000000000001E-9</v>
      </c>
      <c r="J770">
        <v>-0.10249999999999999</v>
      </c>
      <c r="K770">
        <v>1.77E-2</v>
      </c>
      <c r="L770">
        <v>1</v>
      </c>
      <c r="M770" t="s">
        <v>816</v>
      </c>
      <c r="N770">
        <v>10</v>
      </c>
      <c r="O770" t="s">
        <v>1733</v>
      </c>
      <c r="P770">
        <v>0</v>
      </c>
      <c r="Q770" t="s">
        <v>1003</v>
      </c>
      <c r="R770">
        <v>2.5</v>
      </c>
      <c r="S770">
        <v>6</v>
      </c>
      <c r="T770">
        <v>5</v>
      </c>
      <c r="U770">
        <v>14</v>
      </c>
      <c r="V770">
        <v>1</v>
      </c>
      <c r="W770">
        <v>1</v>
      </c>
      <c r="X770">
        <v>0</v>
      </c>
    </row>
    <row r="771" spans="1:24" x14ac:dyDescent="0.2">
      <c r="A771">
        <v>770</v>
      </c>
      <c r="B771" t="s">
        <v>1808</v>
      </c>
      <c r="C771" t="s">
        <v>817</v>
      </c>
      <c r="D771">
        <v>15</v>
      </c>
      <c r="E771">
        <v>79126341</v>
      </c>
      <c r="F771" t="s">
        <v>913</v>
      </c>
      <c r="G771" t="s">
        <v>912</v>
      </c>
      <c r="H771">
        <v>0.31069999999999998</v>
      </c>
      <c r="I771" t="s">
        <v>1008</v>
      </c>
      <c r="J771" t="s">
        <v>1008</v>
      </c>
      <c r="K771" t="s">
        <v>1008</v>
      </c>
      <c r="L771">
        <v>0.87063299999999999</v>
      </c>
      <c r="M771" t="s">
        <v>816</v>
      </c>
      <c r="N771">
        <v>10</v>
      </c>
      <c r="O771" t="s">
        <v>1733</v>
      </c>
      <c r="P771">
        <v>0</v>
      </c>
      <c r="Q771" t="s">
        <v>1003</v>
      </c>
      <c r="R771">
        <v>2.448</v>
      </c>
      <c r="S771">
        <v>7</v>
      </c>
      <c r="T771">
        <v>5</v>
      </c>
      <c r="U771">
        <v>14</v>
      </c>
      <c r="V771">
        <v>1</v>
      </c>
      <c r="W771">
        <v>1</v>
      </c>
      <c r="X771">
        <v>0</v>
      </c>
    </row>
    <row r="772" spans="1:24" x14ac:dyDescent="0.2">
      <c r="A772">
        <v>771</v>
      </c>
      <c r="B772" t="s">
        <v>1809</v>
      </c>
      <c r="C772" t="s">
        <v>818</v>
      </c>
      <c r="D772">
        <v>15</v>
      </c>
      <c r="E772">
        <v>79126536</v>
      </c>
      <c r="F772" t="s">
        <v>911</v>
      </c>
      <c r="G772" t="s">
        <v>910</v>
      </c>
      <c r="H772">
        <v>0.4491</v>
      </c>
      <c r="I772" s="4">
        <v>1.5710000000000001E-6</v>
      </c>
      <c r="J772">
        <v>8.3299999999999999E-2</v>
      </c>
      <c r="K772">
        <v>1.7299999999999999E-2</v>
      </c>
      <c r="L772">
        <v>0.64295899999999995</v>
      </c>
      <c r="M772" t="s">
        <v>807</v>
      </c>
      <c r="N772">
        <v>10</v>
      </c>
      <c r="O772" t="s">
        <v>1733</v>
      </c>
      <c r="P772">
        <v>0</v>
      </c>
      <c r="Q772" t="s">
        <v>1003</v>
      </c>
      <c r="R772">
        <v>0.33600000000000002</v>
      </c>
      <c r="S772">
        <v>7</v>
      </c>
      <c r="T772">
        <v>5</v>
      </c>
      <c r="U772">
        <v>15</v>
      </c>
      <c r="V772">
        <v>1</v>
      </c>
      <c r="W772">
        <v>1</v>
      </c>
      <c r="X772">
        <v>0</v>
      </c>
    </row>
    <row r="773" spans="1:24" x14ac:dyDescent="0.2">
      <c r="A773">
        <v>772</v>
      </c>
      <c r="B773" t="s">
        <v>1810</v>
      </c>
      <c r="C773" t="s">
        <v>819</v>
      </c>
      <c r="D773">
        <v>15</v>
      </c>
      <c r="E773">
        <v>79126561</v>
      </c>
      <c r="F773" t="s">
        <v>913</v>
      </c>
      <c r="G773" t="s">
        <v>910</v>
      </c>
      <c r="H773">
        <v>0.4491</v>
      </c>
      <c r="I773" s="4">
        <v>4.566E-7</v>
      </c>
      <c r="J773">
        <v>-8.7400000000000005E-2</v>
      </c>
      <c r="K773">
        <v>1.7299999999999999E-2</v>
      </c>
      <c r="L773">
        <v>0.64295899999999995</v>
      </c>
      <c r="M773" t="s">
        <v>807</v>
      </c>
      <c r="N773">
        <v>10</v>
      </c>
      <c r="O773" t="s">
        <v>1733</v>
      </c>
      <c r="P773">
        <v>0</v>
      </c>
      <c r="Q773" t="s">
        <v>1003</v>
      </c>
      <c r="R773">
        <v>0.82499999999999996</v>
      </c>
      <c r="S773">
        <v>7</v>
      </c>
      <c r="T773">
        <v>5</v>
      </c>
      <c r="U773">
        <v>15</v>
      </c>
      <c r="V773">
        <v>1</v>
      </c>
      <c r="W773">
        <v>1</v>
      </c>
      <c r="X773">
        <v>0</v>
      </c>
    </row>
    <row r="774" spans="1:24" x14ac:dyDescent="0.2">
      <c r="A774">
        <v>773</v>
      </c>
      <c r="B774" t="s">
        <v>1811</v>
      </c>
      <c r="C774" t="s">
        <v>820</v>
      </c>
      <c r="D774">
        <v>15</v>
      </c>
      <c r="E774">
        <v>79126909</v>
      </c>
      <c r="F774" t="s">
        <v>913</v>
      </c>
      <c r="G774" t="s">
        <v>912</v>
      </c>
      <c r="H774">
        <v>0.44850000000000001</v>
      </c>
      <c r="I774" s="4">
        <v>1.8099999999999999E-7</v>
      </c>
      <c r="J774">
        <v>8.7400000000000005E-2</v>
      </c>
      <c r="K774">
        <v>1.6799999999999999E-2</v>
      </c>
      <c r="L774">
        <v>0.64568999999999999</v>
      </c>
      <c r="M774" t="s">
        <v>807</v>
      </c>
      <c r="N774">
        <v>10</v>
      </c>
      <c r="O774" t="s">
        <v>1733</v>
      </c>
      <c r="P774">
        <v>0</v>
      </c>
      <c r="Q774" t="s">
        <v>1003</v>
      </c>
      <c r="R774">
        <v>0.53600000000000003</v>
      </c>
      <c r="S774">
        <v>6</v>
      </c>
      <c r="T774">
        <v>5</v>
      </c>
      <c r="U774">
        <v>15</v>
      </c>
      <c r="V774">
        <v>1</v>
      </c>
      <c r="W774">
        <v>1</v>
      </c>
      <c r="X774">
        <v>0</v>
      </c>
    </row>
    <row r="775" spans="1:24" x14ac:dyDescent="0.2">
      <c r="A775">
        <v>774</v>
      </c>
      <c r="B775" t="s">
        <v>1812</v>
      </c>
      <c r="C775" t="s">
        <v>822</v>
      </c>
      <c r="D775">
        <v>15</v>
      </c>
      <c r="E775">
        <v>79127907</v>
      </c>
      <c r="F775" t="s">
        <v>913</v>
      </c>
      <c r="G775" t="s">
        <v>912</v>
      </c>
      <c r="H775">
        <v>0.499</v>
      </c>
      <c r="I775" s="4">
        <v>4.2059999999999999E-7</v>
      </c>
      <c r="J775">
        <v>8.4500000000000006E-2</v>
      </c>
      <c r="K775">
        <v>1.67E-2</v>
      </c>
      <c r="L775">
        <v>0.71308899999999997</v>
      </c>
      <c r="M775" t="s">
        <v>861</v>
      </c>
      <c r="N775">
        <v>10</v>
      </c>
      <c r="O775" t="s">
        <v>1733</v>
      </c>
      <c r="P775">
        <v>0</v>
      </c>
      <c r="Q775" t="s">
        <v>1003</v>
      </c>
      <c r="R775">
        <v>6.48</v>
      </c>
      <c r="S775">
        <v>7</v>
      </c>
      <c r="T775">
        <v>5</v>
      </c>
      <c r="U775">
        <v>15</v>
      </c>
      <c r="V775">
        <v>1</v>
      </c>
      <c r="W775">
        <v>1</v>
      </c>
      <c r="X775">
        <v>0</v>
      </c>
    </row>
    <row r="776" spans="1:24" x14ac:dyDescent="0.2">
      <c r="A776">
        <v>775</v>
      </c>
      <c r="B776" t="s">
        <v>1813</v>
      </c>
      <c r="C776" t="s">
        <v>823</v>
      </c>
      <c r="D776">
        <v>15</v>
      </c>
      <c r="E776">
        <v>79128272</v>
      </c>
      <c r="F776" t="s">
        <v>911</v>
      </c>
      <c r="G776" t="s">
        <v>910</v>
      </c>
      <c r="H776">
        <v>0.45290000000000002</v>
      </c>
      <c r="I776" s="4">
        <v>1.5029999999999999E-7</v>
      </c>
      <c r="J776">
        <v>-8.7599999999999997E-2</v>
      </c>
      <c r="K776">
        <v>1.67E-2</v>
      </c>
      <c r="L776">
        <v>0.63391200000000003</v>
      </c>
      <c r="M776" t="s">
        <v>807</v>
      </c>
      <c r="N776">
        <v>10</v>
      </c>
      <c r="O776" t="s">
        <v>1733</v>
      </c>
      <c r="P776">
        <v>0</v>
      </c>
      <c r="Q776" t="s">
        <v>1003</v>
      </c>
      <c r="R776">
        <v>5.694</v>
      </c>
      <c r="S776">
        <v>6</v>
      </c>
      <c r="T776">
        <v>5</v>
      </c>
      <c r="U776">
        <v>15</v>
      </c>
      <c r="V776">
        <v>1</v>
      </c>
      <c r="W776">
        <v>1</v>
      </c>
      <c r="X776">
        <v>0</v>
      </c>
    </row>
    <row r="777" spans="1:24" x14ac:dyDescent="0.2">
      <c r="A777">
        <v>776</v>
      </c>
      <c r="B777" t="s">
        <v>1814</v>
      </c>
      <c r="C777" t="s">
        <v>824</v>
      </c>
      <c r="D777">
        <v>15</v>
      </c>
      <c r="E777">
        <v>79128396</v>
      </c>
      <c r="F777" t="s">
        <v>913</v>
      </c>
      <c r="G777" t="s">
        <v>912</v>
      </c>
      <c r="H777">
        <v>0.45290000000000002</v>
      </c>
      <c r="I777" s="4">
        <v>1.4740000000000001E-7</v>
      </c>
      <c r="J777">
        <v>-8.77E-2</v>
      </c>
      <c r="K777">
        <v>1.67E-2</v>
      </c>
      <c r="L777">
        <v>0.63391200000000003</v>
      </c>
      <c r="M777" t="s">
        <v>807</v>
      </c>
      <c r="N777">
        <v>10</v>
      </c>
      <c r="O777" t="s">
        <v>1733</v>
      </c>
      <c r="P777">
        <v>0</v>
      </c>
      <c r="Q777" t="s">
        <v>1003</v>
      </c>
      <c r="R777">
        <v>3.831</v>
      </c>
      <c r="S777">
        <v>6</v>
      </c>
      <c r="T777">
        <v>5</v>
      </c>
      <c r="U777">
        <v>15</v>
      </c>
      <c r="V777">
        <v>1</v>
      </c>
      <c r="W777">
        <v>1</v>
      </c>
      <c r="X777">
        <v>0</v>
      </c>
    </row>
    <row r="778" spans="1:24" x14ac:dyDescent="0.2">
      <c r="A778">
        <v>777</v>
      </c>
      <c r="B778" t="s">
        <v>1815</v>
      </c>
      <c r="C778" t="s">
        <v>825</v>
      </c>
      <c r="D778">
        <v>15</v>
      </c>
      <c r="E778">
        <v>79128499</v>
      </c>
      <c r="F778" t="s">
        <v>913</v>
      </c>
      <c r="G778" t="s">
        <v>912</v>
      </c>
      <c r="H778">
        <v>0.45269999999999999</v>
      </c>
      <c r="I778" s="4">
        <v>1.03E-7</v>
      </c>
      <c r="J778">
        <v>9.0800000000000006E-2</v>
      </c>
      <c r="K778">
        <v>1.7100000000000001E-2</v>
      </c>
      <c r="L778">
        <v>0.63307899999999995</v>
      </c>
      <c r="M778" t="s">
        <v>807</v>
      </c>
      <c r="N778">
        <v>10</v>
      </c>
      <c r="O778" t="s">
        <v>1733</v>
      </c>
      <c r="P778">
        <v>0</v>
      </c>
      <c r="Q778" t="s">
        <v>1003</v>
      </c>
      <c r="R778">
        <v>1.252</v>
      </c>
      <c r="S778">
        <v>5</v>
      </c>
      <c r="T778">
        <v>5</v>
      </c>
      <c r="U778">
        <v>15</v>
      </c>
      <c r="V778">
        <v>1</v>
      </c>
      <c r="W778">
        <v>1</v>
      </c>
      <c r="X778">
        <v>0</v>
      </c>
    </row>
    <row r="779" spans="1:24" x14ac:dyDescent="0.2">
      <c r="A779">
        <v>778</v>
      </c>
      <c r="B779" t="s">
        <v>1816</v>
      </c>
      <c r="C779" t="s">
        <v>826</v>
      </c>
      <c r="D779">
        <v>15</v>
      </c>
      <c r="E779">
        <v>79128665</v>
      </c>
      <c r="F779" t="s">
        <v>911</v>
      </c>
      <c r="G779" t="s">
        <v>910</v>
      </c>
      <c r="H779">
        <v>0.45290000000000002</v>
      </c>
      <c r="I779" s="4">
        <v>1.663E-7</v>
      </c>
      <c r="J779">
        <v>-8.7300000000000003E-2</v>
      </c>
      <c r="K779">
        <v>1.67E-2</v>
      </c>
      <c r="L779">
        <v>0.63391200000000003</v>
      </c>
      <c r="M779" t="s">
        <v>807</v>
      </c>
      <c r="N779">
        <v>10</v>
      </c>
      <c r="O779" t="s">
        <v>1733</v>
      </c>
      <c r="P779">
        <v>0</v>
      </c>
      <c r="Q779" t="s">
        <v>1003</v>
      </c>
      <c r="R779">
        <v>3.9</v>
      </c>
      <c r="S779">
        <v>5</v>
      </c>
      <c r="T779">
        <v>5</v>
      </c>
      <c r="U779">
        <v>15</v>
      </c>
      <c r="V779">
        <v>1</v>
      </c>
      <c r="W779">
        <v>1</v>
      </c>
      <c r="X779">
        <v>0</v>
      </c>
    </row>
    <row r="780" spans="1:24" x14ac:dyDescent="0.2">
      <c r="A780">
        <v>779</v>
      </c>
      <c r="B780" t="s">
        <v>1817</v>
      </c>
      <c r="C780" t="s">
        <v>827</v>
      </c>
      <c r="D780">
        <v>15</v>
      </c>
      <c r="E780">
        <v>79128889</v>
      </c>
      <c r="F780" t="s">
        <v>913</v>
      </c>
      <c r="G780" t="s">
        <v>912</v>
      </c>
      <c r="H780">
        <v>0.28870000000000001</v>
      </c>
      <c r="I780" s="4">
        <v>3.3400000000000001E-8</v>
      </c>
      <c r="J780">
        <v>0.104</v>
      </c>
      <c r="K780">
        <v>1.8800000000000001E-2</v>
      </c>
      <c r="L780">
        <v>0.95689599999999997</v>
      </c>
      <c r="M780" t="s">
        <v>816</v>
      </c>
      <c r="N780">
        <v>10</v>
      </c>
      <c r="O780" t="s">
        <v>1733</v>
      </c>
      <c r="P780">
        <v>0</v>
      </c>
      <c r="Q780" t="s">
        <v>1003</v>
      </c>
      <c r="R780">
        <v>1.21</v>
      </c>
      <c r="S780">
        <v>5</v>
      </c>
      <c r="T780">
        <v>5</v>
      </c>
      <c r="U780">
        <v>15</v>
      </c>
      <c r="V780">
        <v>1</v>
      </c>
      <c r="W780">
        <v>1</v>
      </c>
      <c r="X780">
        <v>0</v>
      </c>
    </row>
    <row r="781" spans="1:24" x14ac:dyDescent="0.2">
      <c r="A781">
        <v>780</v>
      </c>
      <c r="B781" t="s">
        <v>1818</v>
      </c>
      <c r="C781" t="s">
        <v>828</v>
      </c>
      <c r="D781">
        <v>15</v>
      </c>
      <c r="E781">
        <v>79129076</v>
      </c>
      <c r="F781" t="s">
        <v>913</v>
      </c>
      <c r="G781" t="s">
        <v>910</v>
      </c>
      <c r="H781">
        <v>0.31790000000000002</v>
      </c>
      <c r="I781" s="4">
        <v>4.6629999999999999E-7</v>
      </c>
      <c r="J781">
        <v>8.6499999999999994E-2</v>
      </c>
      <c r="K781">
        <v>1.72E-2</v>
      </c>
      <c r="L781">
        <v>0.842252</v>
      </c>
      <c r="M781" t="s">
        <v>816</v>
      </c>
      <c r="N781">
        <v>10</v>
      </c>
      <c r="O781" t="s">
        <v>1733</v>
      </c>
      <c r="P781">
        <v>0</v>
      </c>
      <c r="Q781" t="s">
        <v>1003</v>
      </c>
      <c r="R781">
        <v>0.98799999999999999</v>
      </c>
      <c r="S781">
        <v>6</v>
      </c>
      <c r="T781">
        <v>5</v>
      </c>
      <c r="U781">
        <v>15</v>
      </c>
      <c r="V781">
        <v>1</v>
      </c>
      <c r="W781">
        <v>1</v>
      </c>
      <c r="X781">
        <v>0</v>
      </c>
    </row>
    <row r="782" spans="1:24" x14ac:dyDescent="0.2">
      <c r="A782">
        <v>781</v>
      </c>
      <c r="B782" t="s">
        <v>1819</v>
      </c>
      <c r="C782" t="s">
        <v>829</v>
      </c>
      <c r="D782">
        <v>15</v>
      </c>
      <c r="E782">
        <v>79129145</v>
      </c>
      <c r="F782" t="s">
        <v>910</v>
      </c>
      <c r="G782" t="s">
        <v>912</v>
      </c>
      <c r="H782">
        <v>0.31869999999999998</v>
      </c>
      <c r="I782" s="4">
        <v>7.8639999999999996E-6</v>
      </c>
      <c r="J782">
        <v>-8.3099999999999993E-2</v>
      </c>
      <c r="K782">
        <v>1.8599999999999998E-2</v>
      </c>
      <c r="L782">
        <v>0.83806599999999998</v>
      </c>
      <c r="M782" t="s">
        <v>816</v>
      </c>
      <c r="N782">
        <v>10</v>
      </c>
      <c r="O782" t="s">
        <v>1733</v>
      </c>
      <c r="P782">
        <v>0</v>
      </c>
      <c r="Q782" t="s">
        <v>1003</v>
      </c>
      <c r="R782">
        <v>1.0860000000000001</v>
      </c>
      <c r="S782">
        <v>6</v>
      </c>
      <c r="T782">
        <v>5</v>
      </c>
      <c r="U782">
        <v>15</v>
      </c>
      <c r="V782">
        <v>1</v>
      </c>
      <c r="W782">
        <v>0</v>
      </c>
      <c r="X782">
        <v>0</v>
      </c>
    </row>
    <row r="783" spans="1:24" x14ac:dyDescent="0.2">
      <c r="A783">
        <v>782</v>
      </c>
      <c r="B783" t="s">
        <v>1820</v>
      </c>
      <c r="C783" t="s">
        <v>830</v>
      </c>
      <c r="D783">
        <v>15</v>
      </c>
      <c r="E783">
        <v>79129320</v>
      </c>
      <c r="F783" t="s">
        <v>913</v>
      </c>
      <c r="G783" t="s">
        <v>912</v>
      </c>
      <c r="H783">
        <v>0.31869999999999998</v>
      </c>
      <c r="I783" s="4">
        <v>4.5349999999999998E-7</v>
      </c>
      <c r="J783">
        <v>-8.6499999999999994E-2</v>
      </c>
      <c r="K783">
        <v>1.7100000000000001E-2</v>
      </c>
      <c r="L783">
        <v>0.83806599999999998</v>
      </c>
      <c r="M783" t="s">
        <v>816</v>
      </c>
      <c r="N783">
        <v>10</v>
      </c>
      <c r="O783" t="s">
        <v>1733</v>
      </c>
      <c r="P783">
        <v>0</v>
      </c>
      <c r="Q783" t="s">
        <v>1003</v>
      </c>
      <c r="R783">
        <v>2.68</v>
      </c>
      <c r="S783">
        <v>7</v>
      </c>
      <c r="T783">
        <v>5</v>
      </c>
      <c r="U783">
        <v>15</v>
      </c>
      <c r="V783">
        <v>1</v>
      </c>
      <c r="W783">
        <v>1</v>
      </c>
      <c r="X783">
        <v>0</v>
      </c>
    </row>
    <row r="784" spans="1:24" x14ac:dyDescent="0.2">
      <c r="A784">
        <v>783</v>
      </c>
      <c r="B784" t="s">
        <v>1821</v>
      </c>
      <c r="C784" t="s">
        <v>831</v>
      </c>
      <c r="D784">
        <v>15</v>
      </c>
      <c r="E784">
        <v>79129587</v>
      </c>
      <c r="F784" t="s">
        <v>913</v>
      </c>
      <c r="G784" t="s">
        <v>910</v>
      </c>
      <c r="H784">
        <v>0.47220000000000001</v>
      </c>
      <c r="I784" s="4">
        <v>4.0699999999999998E-7</v>
      </c>
      <c r="J784">
        <v>8.5000000000000006E-2</v>
      </c>
      <c r="K784">
        <v>1.6799999999999999E-2</v>
      </c>
      <c r="L784">
        <v>0.66662699999999997</v>
      </c>
      <c r="M784" t="s">
        <v>861</v>
      </c>
      <c r="N784">
        <v>10</v>
      </c>
      <c r="O784" t="s">
        <v>1733</v>
      </c>
      <c r="P784">
        <v>0</v>
      </c>
      <c r="Q784" t="s">
        <v>1003</v>
      </c>
      <c r="R784">
        <v>1.655</v>
      </c>
      <c r="S784">
        <v>5</v>
      </c>
      <c r="T784">
        <v>5</v>
      </c>
      <c r="U784">
        <v>15</v>
      </c>
      <c r="V784">
        <v>1</v>
      </c>
      <c r="W784">
        <v>1</v>
      </c>
      <c r="X784">
        <v>0</v>
      </c>
    </row>
    <row r="785" spans="1:24" x14ac:dyDescent="0.2">
      <c r="A785">
        <v>784</v>
      </c>
      <c r="B785" t="s">
        <v>1822</v>
      </c>
      <c r="C785" t="s">
        <v>832</v>
      </c>
      <c r="D785">
        <v>15</v>
      </c>
      <c r="E785">
        <v>79129600</v>
      </c>
      <c r="F785" t="s">
        <v>911</v>
      </c>
      <c r="G785" t="s">
        <v>910</v>
      </c>
      <c r="H785">
        <v>0.31809999999999999</v>
      </c>
      <c r="I785" s="4">
        <v>3.2529999999999998E-7</v>
      </c>
      <c r="J785">
        <v>8.7599999999999997E-2</v>
      </c>
      <c r="K785">
        <v>1.7100000000000001E-2</v>
      </c>
      <c r="L785">
        <v>0.83979000000000004</v>
      </c>
      <c r="M785" t="s">
        <v>816</v>
      </c>
      <c r="N785">
        <v>10</v>
      </c>
      <c r="O785" t="s">
        <v>1733</v>
      </c>
      <c r="P785">
        <v>0</v>
      </c>
      <c r="Q785" t="s">
        <v>1003</v>
      </c>
      <c r="R785">
        <v>0.12</v>
      </c>
      <c r="S785">
        <v>5</v>
      </c>
      <c r="T785">
        <v>5</v>
      </c>
      <c r="U785">
        <v>15</v>
      </c>
      <c r="V785">
        <v>1</v>
      </c>
      <c r="W785">
        <v>1</v>
      </c>
      <c r="X785">
        <v>0</v>
      </c>
    </row>
    <row r="786" spans="1:24" x14ac:dyDescent="0.2">
      <c r="A786">
        <v>785</v>
      </c>
      <c r="B786" t="s">
        <v>1823</v>
      </c>
      <c r="C786" t="s">
        <v>833</v>
      </c>
      <c r="D786">
        <v>15</v>
      </c>
      <c r="E786">
        <v>79129823</v>
      </c>
      <c r="F786" t="s">
        <v>913</v>
      </c>
      <c r="G786" t="s">
        <v>912</v>
      </c>
      <c r="H786">
        <v>0.31709999999999999</v>
      </c>
      <c r="I786" s="4">
        <v>5.0679999999999996E-7</v>
      </c>
      <c r="J786">
        <v>-8.8099999999999998E-2</v>
      </c>
      <c r="K786">
        <v>1.7500000000000002E-2</v>
      </c>
      <c r="L786">
        <v>0.84292900000000004</v>
      </c>
      <c r="M786" t="s">
        <v>816</v>
      </c>
      <c r="N786">
        <v>10</v>
      </c>
      <c r="O786" t="s">
        <v>1733</v>
      </c>
      <c r="P786">
        <v>0</v>
      </c>
      <c r="Q786" t="s">
        <v>1003</v>
      </c>
      <c r="R786">
        <v>0.06</v>
      </c>
      <c r="S786">
        <v>5</v>
      </c>
      <c r="T786">
        <v>5</v>
      </c>
      <c r="U786">
        <v>15</v>
      </c>
      <c r="V786">
        <v>1</v>
      </c>
      <c r="W786">
        <v>1</v>
      </c>
      <c r="X786">
        <v>0</v>
      </c>
    </row>
    <row r="787" spans="1:24" x14ac:dyDescent="0.2">
      <c r="A787">
        <v>786</v>
      </c>
      <c r="B787" t="s">
        <v>1824</v>
      </c>
      <c r="C787" t="s">
        <v>834</v>
      </c>
      <c r="D787">
        <v>15</v>
      </c>
      <c r="E787">
        <v>79130558</v>
      </c>
      <c r="F787" t="s">
        <v>919</v>
      </c>
      <c r="G787" t="s">
        <v>911</v>
      </c>
      <c r="H787">
        <v>0.37080000000000002</v>
      </c>
      <c r="I787" t="s">
        <v>1008</v>
      </c>
      <c r="J787" t="s">
        <v>1008</v>
      </c>
      <c r="K787" t="s">
        <v>1008</v>
      </c>
      <c r="L787">
        <v>0.68020099999999994</v>
      </c>
      <c r="M787" t="s">
        <v>816</v>
      </c>
      <c r="N787">
        <v>10</v>
      </c>
      <c r="O787" t="s">
        <v>1733</v>
      </c>
      <c r="P787">
        <v>0</v>
      </c>
      <c r="Q787" t="s">
        <v>1003</v>
      </c>
      <c r="R787">
        <v>1.611</v>
      </c>
      <c r="S787" t="s">
        <v>1008</v>
      </c>
      <c r="T787">
        <v>5</v>
      </c>
      <c r="U787">
        <v>15</v>
      </c>
      <c r="V787">
        <v>1</v>
      </c>
      <c r="W787">
        <v>0</v>
      </c>
      <c r="X787">
        <v>0</v>
      </c>
    </row>
    <row r="788" spans="1:24" x14ac:dyDescent="0.2">
      <c r="A788">
        <v>787</v>
      </c>
      <c r="B788" t="s">
        <v>1825</v>
      </c>
      <c r="C788" t="s">
        <v>836</v>
      </c>
      <c r="D788">
        <v>15</v>
      </c>
      <c r="E788">
        <v>79132206</v>
      </c>
      <c r="F788" t="s">
        <v>911</v>
      </c>
      <c r="G788" t="s">
        <v>910</v>
      </c>
      <c r="H788">
        <v>0.48380000000000001</v>
      </c>
      <c r="I788" s="4">
        <v>2.4439999999999999E-7</v>
      </c>
      <c r="J788">
        <v>-9.4500000000000001E-2</v>
      </c>
      <c r="K788">
        <v>1.83E-2</v>
      </c>
      <c r="L788">
        <v>0.70359499999999997</v>
      </c>
      <c r="M788" t="s">
        <v>861</v>
      </c>
      <c r="N788">
        <v>10</v>
      </c>
      <c r="O788" t="s">
        <v>1733</v>
      </c>
      <c r="P788">
        <v>0</v>
      </c>
      <c r="Q788" t="s">
        <v>1003</v>
      </c>
      <c r="R788">
        <v>7.3490000000000002</v>
      </c>
      <c r="S788">
        <v>5</v>
      </c>
      <c r="T788">
        <v>5</v>
      </c>
      <c r="U788">
        <v>15</v>
      </c>
      <c r="V788">
        <v>1</v>
      </c>
      <c r="W788">
        <v>1</v>
      </c>
      <c r="X788">
        <v>0</v>
      </c>
    </row>
    <row r="789" spans="1:24" x14ac:dyDescent="0.2">
      <c r="A789">
        <v>788</v>
      </c>
      <c r="B789" t="s">
        <v>1826</v>
      </c>
      <c r="C789" t="s">
        <v>837</v>
      </c>
      <c r="D789">
        <v>15</v>
      </c>
      <c r="E789">
        <v>79132644</v>
      </c>
      <c r="F789" t="s">
        <v>913</v>
      </c>
      <c r="G789" t="s">
        <v>912</v>
      </c>
      <c r="H789">
        <v>0.47699999999999998</v>
      </c>
      <c r="I789" s="4">
        <v>3.7520000000000001E-8</v>
      </c>
      <c r="J789">
        <v>9.1999999999999998E-2</v>
      </c>
      <c r="K789">
        <v>1.67E-2</v>
      </c>
      <c r="L789">
        <v>0.72580100000000003</v>
      </c>
      <c r="M789" t="s">
        <v>861</v>
      </c>
      <c r="N789">
        <v>10</v>
      </c>
      <c r="O789" t="s">
        <v>1733</v>
      </c>
      <c r="P789">
        <v>0</v>
      </c>
      <c r="Q789" t="s">
        <v>1003</v>
      </c>
      <c r="R789">
        <v>0.70699999999999996</v>
      </c>
      <c r="S789">
        <v>5</v>
      </c>
      <c r="T789">
        <v>5</v>
      </c>
      <c r="U789">
        <v>15</v>
      </c>
      <c r="V789">
        <v>1</v>
      </c>
      <c r="W789">
        <v>1</v>
      </c>
      <c r="X789">
        <v>0</v>
      </c>
    </row>
    <row r="790" spans="1:24" x14ac:dyDescent="0.2">
      <c r="A790">
        <v>789</v>
      </c>
      <c r="B790" t="s">
        <v>1827</v>
      </c>
      <c r="C790" t="s">
        <v>838</v>
      </c>
      <c r="D790">
        <v>15</v>
      </c>
      <c r="E790">
        <v>79134261</v>
      </c>
      <c r="F790" t="s">
        <v>910</v>
      </c>
      <c r="G790" t="s">
        <v>912</v>
      </c>
      <c r="H790">
        <v>0.1376</v>
      </c>
      <c r="I790" s="4">
        <v>4.0590000000000001E-8</v>
      </c>
      <c r="J790">
        <v>0.14030000000000001</v>
      </c>
      <c r="K790">
        <v>2.5600000000000001E-2</v>
      </c>
      <c r="L790">
        <v>0.75221700000000002</v>
      </c>
      <c r="M790" t="s">
        <v>871</v>
      </c>
      <c r="N790">
        <v>10</v>
      </c>
      <c r="O790" t="s">
        <v>1733</v>
      </c>
      <c r="P790">
        <v>0</v>
      </c>
      <c r="Q790" t="s">
        <v>1003</v>
      </c>
      <c r="R790">
        <v>2.4159999999999999</v>
      </c>
      <c r="S790" t="s">
        <v>1010</v>
      </c>
      <c r="T790">
        <v>2</v>
      </c>
      <c r="U790">
        <v>15</v>
      </c>
      <c r="V790">
        <v>1</v>
      </c>
      <c r="W790">
        <v>1</v>
      </c>
      <c r="X790">
        <v>0</v>
      </c>
    </row>
    <row r="791" spans="1:24" x14ac:dyDescent="0.2">
      <c r="A791">
        <v>790</v>
      </c>
      <c r="B791" t="s">
        <v>1828</v>
      </c>
      <c r="C791" t="s">
        <v>839</v>
      </c>
      <c r="D791">
        <v>15</v>
      </c>
      <c r="E791">
        <v>79134718</v>
      </c>
      <c r="F791" t="s">
        <v>910</v>
      </c>
      <c r="G791" t="s">
        <v>912</v>
      </c>
      <c r="H791">
        <v>0.27579999999999999</v>
      </c>
      <c r="I791" s="4">
        <v>2.6309999999999999E-8</v>
      </c>
      <c r="J791">
        <v>9.8500000000000004E-2</v>
      </c>
      <c r="K791">
        <v>1.77E-2</v>
      </c>
      <c r="L791">
        <v>0.89808100000000002</v>
      </c>
      <c r="M791" t="s">
        <v>816</v>
      </c>
      <c r="N791">
        <v>10</v>
      </c>
      <c r="O791" t="s">
        <v>1733</v>
      </c>
      <c r="P791">
        <v>0</v>
      </c>
      <c r="Q791" t="s">
        <v>1003</v>
      </c>
      <c r="R791">
        <v>3.9169999999999998</v>
      </c>
      <c r="S791">
        <v>5</v>
      </c>
      <c r="T791">
        <v>2</v>
      </c>
      <c r="U791">
        <v>15</v>
      </c>
      <c r="V791">
        <v>1</v>
      </c>
      <c r="W791">
        <v>1</v>
      </c>
      <c r="X791">
        <v>0</v>
      </c>
    </row>
    <row r="792" spans="1:24" x14ac:dyDescent="0.2">
      <c r="A792">
        <v>791</v>
      </c>
      <c r="B792" t="s">
        <v>1829</v>
      </c>
      <c r="C792" t="s">
        <v>840</v>
      </c>
      <c r="D792">
        <v>15</v>
      </c>
      <c r="E792">
        <v>79134724</v>
      </c>
      <c r="F792" t="s">
        <v>911</v>
      </c>
      <c r="G792" t="s">
        <v>910</v>
      </c>
      <c r="H792">
        <v>0.27579999999999999</v>
      </c>
      <c r="I792" s="4">
        <v>3.2810000000000001E-8</v>
      </c>
      <c r="J792">
        <v>-9.7600000000000006E-2</v>
      </c>
      <c r="K792">
        <v>1.77E-2</v>
      </c>
      <c r="L792">
        <v>0.89808100000000002</v>
      </c>
      <c r="M792" t="s">
        <v>816</v>
      </c>
      <c r="N792">
        <v>10</v>
      </c>
      <c r="O792" t="s">
        <v>1733</v>
      </c>
      <c r="P792">
        <v>0</v>
      </c>
      <c r="Q792" t="s">
        <v>1003</v>
      </c>
      <c r="R792">
        <v>5.7190000000000003</v>
      </c>
      <c r="S792">
        <v>5</v>
      </c>
      <c r="T792">
        <v>2</v>
      </c>
      <c r="U792">
        <v>15</v>
      </c>
      <c r="V792">
        <v>1</v>
      </c>
      <c r="W792">
        <v>1</v>
      </c>
      <c r="X792">
        <v>0</v>
      </c>
    </row>
    <row r="793" spans="1:24" x14ac:dyDescent="0.2">
      <c r="A793">
        <v>792</v>
      </c>
      <c r="B793" t="s">
        <v>1830</v>
      </c>
      <c r="C793" t="s">
        <v>841</v>
      </c>
      <c r="D793">
        <v>15</v>
      </c>
      <c r="E793">
        <v>79135418</v>
      </c>
      <c r="F793" t="s">
        <v>911</v>
      </c>
      <c r="G793" t="s">
        <v>910</v>
      </c>
      <c r="H793">
        <v>0.1376</v>
      </c>
      <c r="I793" s="4">
        <v>4.95E-8</v>
      </c>
      <c r="J793">
        <v>0.13930000000000001</v>
      </c>
      <c r="K793">
        <v>2.5499999999999998E-2</v>
      </c>
      <c r="L793">
        <v>0.75489799999999996</v>
      </c>
      <c r="M793" t="s">
        <v>871</v>
      </c>
      <c r="N793">
        <v>10</v>
      </c>
      <c r="O793" t="s">
        <v>1733</v>
      </c>
      <c r="P793">
        <v>0</v>
      </c>
      <c r="Q793" t="s">
        <v>1003</v>
      </c>
      <c r="R793">
        <v>0.29899999999999999</v>
      </c>
      <c r="S793">
        <v>7</v>
      </c>
      <c r="T793">
        <v>5</v>
      </c>
      <c r="U793">
        <v>15</v>
      </c>
      <c r="V793">
        <v>1</v>
      </c>
      <c r="W793">
        <v>1</v>
      </c>
      <c r="X793">
        <v>0</v>
      </c>
    </row>
    <row r="794" spans="1:24" x14ac:dyDescent="0.2">
      <c r="A794">
        <v>793</v>
      </c>
      <c r="B794" t="s">
        <v>1831</v>
      </c>
      <c r="C794" t="s">
        <v>842</v>
      </c>
      <c r="D794">
        <v>15</v>
      </c>
      <c r="E794">
        <v>79136525</v>
      </c>
      <c r="F794" t="s">
        <v>911</v>
      </c>
      <c r="G794" t="s">
        <v>910</v>
      </c>
      <c r="H794">
        <v>0.2752</v>
      </c>
      <c r="I794" s="4">
        <v>2.8539999999999999E-8</v>
      </c>
      <c r="J794">
        <v>9.8299999999999998E-2</v>
      </c>
      <c r="K794">
        <v>1.77E-2</v>
      </c>
      <c r="L794">
        <v>0.90060600000000002</v>
      </c>
      <c r="M794" t="s">
        <v>816</v>
      </c>
      <c r="N794">
        <v>10</v>
      </c>
      <c r="O794" t="s">
        <v>1733</v>
      </c>
      <c r="P794">
        <v>0</v>
      </c>
      <c r="Q794" t="s">
        <v>1003</v>
      </c>
      <c r="R794">
        <v>8.016</v>
      </c>
      <c r="S794">
        <v>5</v>
      </c>
      <c r="T794">
        <v>5</v>
      </c>
      <c r="U794">
        <v>15</v>
      </c>
      <c r="V794">
        <v>1</v>
      </c>
      <c r="W794">
        <v>1</v>
      </c>
      <c r="X794">
        <v>0</v>
      </c>
    </row>
    <row r="795" spans="1:24" x14ac:dyDescent="0.2">
      <c r="A795">
        <v>794</v>
      </c>
      <c r="B795" t="s">
        <v>1832</v>
      </c>
      <c r="C795" t="s">
        <v>843</v>
      </c>
      <c r="D795">
        <v>15</v>
      </c>
      <c r="E795">
        <v>79137447</v>
      </c>
      <c r="F795" t="s">
        <v>947</v>
      </c>
      <c r="G795" t="s">
        <v>911</v>
      </c>
      <c r="H795">
        <v>0.15040000000000001</v>
      </c>
      <c r="I795" t="s">
        <v>1008</v>
      </c>
      <c r="J795" t="s">
        <v>1008</v>
      </c>
      <c r="K795" t="s">
        <v>1008</v>
      </c>
      <c r="L795">
        <v>0.68703800000000004</v>
      </c>
      <c r="M795" t="s">
        <v>871</v>
      </c>
      <c r="N795">
        <v>10</v>
      </c>
      <c r="O795" t="s">
        <v>1733</v>
      </c>
      <c r="P795">
        <v>0</v>
      </c>
      <c r="Q795" t="s">
        <v>1003</v>
      </c>
      <c r="R795">
        <v>0.68899999999999995</v>
      </c>
      <c r="S795" t="s">
        <v>1008</v>
      </c>
      <c r="T795">
        <v>5</v>
      </c>
      <c r="U795">
        <v>15</v>
      </c>
      <c r="V795">
        <v>1</v>
      </c>
      <c r="W795">
        <v>0</v>
      </c>
      <c r="X795">
        <v>0</v>
      </c>
    </row>
    <row r="796" spans="1:24" x14ac:dyDescent="0.2">
      <c r="A796">
        <v>795</v>
      </c>
      <c r="B796" t="s">
        <v>1833</v>
      </c>
      <c r="C796" t="s">
        <v>844</v>
      </c>
      <c r="D796">
        <v>15</v>
      </c>
      <c r="E796">
        <v>79138097</v>
      </c>
      <c r="F796" t="s">
        <v>935</v>
      </c>
      <c r="G796" t="s">
        <v>912</v>
      </c>
      <c r="H796">
        <v>0.42309999999999998</v>
      </c>
      <c r="I796" t="s">
        <v>1008</v>
      </c>
      <c r="J796" t="s">
        <v>1008</v>
      </c>
      <c r="K796" t="s">
        <v>1008</v>
      </c>
      <c r="L796">
        <v>0.80626600000000004</v>
      </c>
      <c r="M796" t="s">
        <v>861</v>
      </c>
      <c r="N796">
        <v>10</v>
      </c>
      <c r="O796" t="s">
        <v>1733</v>
      </c>
      <c r="P796">
        <v>0</v>
      </c>
      <c r="Q796" t="s">
        <v>1003</v>
      </c>
      <c r="R796">
        <v>1.865</v>
      </c>
      <c r="S796" t="s">
        <v>1008</v>
      </c>
      <c r="T796">
        <v>5</v>
      </c>
      <c r="U796">
        <v>15</v>
      </c>
      <c r="V796">
        <v>1</v>
      </c>
      <c r="W796">
        <v>0</v>
      </c>
      <c r="X796">
        <v>0</v>
      </c>
    </row>
    <row r="797" spans="1:24" x14ac:dyDescent="0.2">
      <c r="A797">
        <v>796</v>
      </c>
      <c r="B797" t="s">
        <v>1834</v>
      </c>
      <c r="C797" t="s">
        <v>845</v>
      </c>
      <c r="D797">
        <v>15</v>
      </c>
      <c r="E797">
        <v>79138478</v>
      </c>
      <c r="F797" t="s">
        <v>910</v>
      </c>
      <c r="G797" t="s">
        <v>912</v>
      </c>
      <c r="H797">
        <v>0.3039</v>
      </c>
      <c r="I797" s="4">
        <v>1.1119999999999999E-6</v>
      </c>
      <c r="J797">
        <v>8.4000000000000005E-2</v>
      </c>
      <c r="K797">
        <v>1.7299999999999999E-2</v>
      </c>
      <c r="L797">
        <v>0.78772200000000003</v>
      </c>
      <c r="M797" t="s">
        <v>816</v>
      </c>
      <c r="N797">
        <v>10</v>
      </c>
      <c r="O797" t="s">
        <v>1733</v>
      </c>
      <c r="P797">
        <v>0</v>
      </c>
      <c r="Q797" t="s">
        <v>1003</v>
      </c>
      <c r="R797">
        <v>1.8520000000000001</v>
      </c>
      <c r="S797">
        <v>6</v>
      </c>
      <c r="T797">
        <v>5</v>
      </c>
      <c r="U797">
        <v>15</v>
      </c>
      <c r="V797">
        <v>1</v>
      </c>
      <c r="W797">
        <v>1</v>
      </c>
      <c r="X797">
        <v>0</v>
      </c>
    </row>
    <row r="798" spans="1:24" x14ac:dyDescent="0.2">
      <c r="A798">
        <v>797</v>
      </c>
      <c r="B798" t="s">
        <v>1835</v>
      </c>
      <c r="C798" t="s">
        <v>846</v>
      </c>
      <c r="D798">
        <v>15</v>
      </c>
      <c r="E798">
        <v>79138565</v>
      </c>
      <c r="F798" t="s">
        <v>913</v>
      </c>
      <c r="G798" t="s">
        <v>912</v>
      </c>
      <c r="H798">
        <v>0.27500000000000002</v>
      </c>
      <c r="I798" s="4">
        <v>1.303E-8</v>
      </c>
      <c r="J798">
        <v>0.1004</v>
      </c>
      <c r="K798">
        <v>1.77E-2</v>
      </c>
      <c r="L798">
        <v>0.901478</v>
      </c>
      <c r="M798" t="s">
        <v>816</v>
      </c>
      <c r="N798">
        <v>10</v>
      </c>
      <c r="O798" t="s">
        <v>1733</v>
      </c>
      <c r="P798">
        <v>0</v>
      </c>
      <c r="Q798" t="s">
        <v>1003</v>
      </c>
      <c r="R798">
        <v>9.5250000000000004</v>
      </c>
      <c r="S798">
        <v>6</v>
      </c>
      <c r="T798">
        <v>5</v>
      </c>
      <c r="U798">
        <v>15</v>
      </c>
      <c r="V798">
        <v>1</v>
      </c>
      <c r="W798">
        <v>1</v>
      </c>
      <c r="X798">
        <v>0</v>
      </c>
    </row>
    <row r="799" spans="1:24" x14ac:dyDescent="0.2">
      <c r="A799">
        <v>798</v>
      </c>
      <c r="B799" t="s">
        <v>1836</v>
      </c>
      <c r="C799" t="s">
        <v>847</v>
      </c>
      <c r="D799">
        <v>15</v>
      </c>
      <c r="E799">
        <v>79138908</v>
      </c>
      <c r="F799" t="s">
        <v>913</v>
      </c>
      <c r="G799" t="s">
        <v>912</v>
      </c>
      <c r="H799">
        <v>0.3039</v>
      </c>
      <c r="I799" s="4">
        <v>6.652E-7</v>
      </c>
      <c r="J799">
        <v>8.5699999999999998E-2</v>
      </c>
      <c r="K799">
        <v>1.72E-2</v>
      </c>
      <c r="L799">
        <v>0.78772200000000003</v>
      </c>
      <c r="M799" t="s">
        <v>816</v>
      </c>
      <c r="N799">
        <v>10</v>
      </c>
      <c r="O799" t="s">
        <v>1733</v>
      </c>
      <c r="P799">
        <v>0</v>
      </c>
      <c r="Q799" t="s">
        <v>1003</v>
      </c>
      <c r="R799">
        <v>3.7650000000000001</v>
      </c>
      <c r="S799">
        <v>7</v>
      </c>
      <c r="T799">
        <v>5</v>
      </c>
      <c r="U799">
        <v>15</v>
      </c>
      <c r="V799">
        <v>1</v>
      </c>
      <c r="W799">
        <v>1</v>
      </c>
      <c r="X799">
        <v>0</v>
      </c>
    </row>
    <row r="800" spans="1:24" x14ac:dyDescent="0.2">
      <c r="A800">
        <v>799</v>
      </c>
      <c r="B800" t="s">
        <v>1837</v>
      </c>
      <c r="C800" t="s">
        <v>848</v>
      </c>
      <c r="D800">
        <v>15</v>
      </c>
      <c r="E800">
        <v>79138973</v>
      </c>
      <c r="F800" t="s">
        <v>913</v>
      </c>
      <c r="G800" t="s">
        <v>912</v>
      </c>
      <c r="H800">
        <v>0.1404</v>
      </c>
      <c r="I800" s="4">
        <v>5.5460000000000002E-8</v>
      </c>
      <c r="J800">
        <v>0.13730000000000001</v>
      </c>
      <c r="K800">
        <v>2.53E-2</v>
      </c>
      <c r="L800">
        <v>0.78020100000000003</v>
      </c>
      <c r="M800" t="s">
        <v>871</v>
      </c>
      <c r="N800">
        <v>10</v>
      </c>
      <c r="O800" t="s">
        <v>1733</v>
      </c>
      <c r="P800">
        <v>0</v>
      </c>
      <c r="Q800" t="s">
        <v>1003</v>
      </c>
      <c r="R800">
        <v>3.59</v>
      </c>
      <c r="S800">
        <v>7</v>
      </c>
      <c r="T800">
        <v>5</v>
      </c>
      <c r="U800">
        <v>15</v>
      </c>
      <c r="V800">
        <v>1</v>
      </c>
      <c r="W800">
        <v>1</v>
      </c>
      <c r="X800">
        <v>0</v>
      </c>
    </row>
    <row r="801" spans="1:24" x14ac:dyDescent="0.2">
      <c r="A801">
        <v>800</v>
      </c>
      <c r="B801" t="s">
        <v>1838</v>
      </c>
      <c r="C801" t="s">
        <v>849</v>
      </c>
      <c r="D801">
        <v>15</v>
      </c>
      <c r="E801">
        <v>79139000</v>
      </c>
      <c r="F801" t="s">
        <v>911</v>
      </c>
      <c r="G801" t="s">
        <v>910</v>
      </c>
      <c r="H801">
        <v>0.27500000000000002</v>
      </c>
      <c r="I801" s="4">
        <v>3.8600000000000002E-8</v>
      </c>
      <c r="J801">
        <v>9.8900000000000002E-2</v>
      </c>
      <c r="K801">
        <v>1.7999999999999999E-2</v>
      </c>
      <c r="L801">
        <v>0.901478</v>
      </c>
      <c r="M801" t="s">
        <v>816</v>
      </c>
      <c r="N801">
        <v>10</v>
      </c>
      <c r="O801" t="s">
        <v>1733</v>
      </c>
      <c r="P801">
        <v>0</v>
      </c>
      <c r="Q801" t="s">
        <v>1003</v>
      </c>
      <c r="R801">
        <v>5.3780000000000001</v>
      </c>
      <c r="S801">
        <v>6</v>
      </c>
      <c r="T801">
        <v>5</v>
      </c>
      <c r="U801">
        <v>15</v>
      </c>
      <c r="V801">
        <v>1</v>
      </c>
      <c r="W801">
        <v>1</v>
      </c>
      <c r="X801">
        <v>0</v>
      </c>
    </row>
    <row r="802" spans="1:24" x14ac:dyDescent="0.2">
      <c r="A802">
        <v>801</v>
      </c>
      <c r="B802" t="s">
        <v>1839</v>
      </c>
      <c r="C802" t="s">
        <v>850</v>
      </c>
      <c r="D802">
        <v>15</v>
      </c>
      <c r="E802">
        <v>79139370</v>
      </c>
      <c r="F802" t="s">
        <v>911</v>
      </c>
      <c r="G802" t="s">
        <v>910</v>
      </c>
      <c r="H802">
        <v>0.1404</v>
      </c>
      <c r="I802" s="4">
        <v>4.51E-8</v>
      </c>
      <c r="J802">
        <v>0.13730000000000001</v>
      </c>
      <c r="K802">
        <v>2.5100000000000001E-2</v>
      </c>
      <c r="L802">
        <v>0.78020100000000003</v>
      </c>
      <c r="M802" t="s">
        <v>871</v>
      </c>
      <c r="N802">
        <v>10</v>
      </c>
      <c r="O802" t="s">
        <v>1733</v>
      </c>
      <c r="P802">
        <v>0</v>
      </c>
      <c r="Q802" t="s">
        <v>1003</v>
      </c>
      <c r="R802">
        <v>7.6520000000000001</v>
      </c>
      <c r="S802">
        <v>5</v>
      </c>
      <c r="T802">
        <v>5</v>
      </c>
      <c r="U802">
        <v>15</v>
      </c>
      <c r="V802">
        <v>1</v>
      </c>
      <c r="W802">
        <v>1</v>
      </c>
      <c r="X802">
        <v>0</v>
      </c>
    </row>
    <row r="803" spans="1:24" x14ac:dyDescent="0.2">
      <c r="A803">
        <v>802</v>
      </c>
      <c r="B803" t="s">
        <v>1840</v>
      </c>
      <c r="C803" t="s">
        <v>851</v>
      </c>
      <c r="D803">
        <v>15</v>
      </c>
      <c r="E803">
        <v>79139478</v>
      </c>
      <c r="F803" t="s">
        <v>911</v>
      </c>
      <c r="G803" t="s">
        <v>912</v>
      </c>
      <c r="H803">
        <v>0.30349999999999999</v>
      </c>
      <c r="I803" s="4">
        <v>8.4779999999999996E-7</v>
      </c>
      <c r="J803">
        <v>-8.5400000000000004E-2</v>
      </c>
      <c r="K803">
        <v>1.7299999999999999E-2</v>
      </c>
      <c r="L803">
        <v>0.78585300000000002</v>
      </c>
      <c r="M803" t="s">
        <v>816</v>
      </c>
      <c r="N803">
        <v>10</v>
      </c>
      <c r="O803" t="s">
        <v>1733</v>
      </c>
      <c r="P803">
        <v>0</v>
      </c>
      <c r="Q803" t="s">
        <v>1003</v>
      </c>
      <c r="R803">
        <v>5.2380000000000004</v>
      </c>
      <c r="S803">
        <v>7</v>
      </c>
      <c r="T803">
        <v>5</v>
      </c>
      <c r="U803">
        <v>15</v>
      </c>
      <c r="V803">
        <v>1</v>
      </c>
      <c r="W803">
        <v>1</v>
      </c>
      <c r="X803">
        <v>0</v>
      </c>
    </row>
    <row r="804" spans="1:24" x14ac:dyDescent="0.2">
      <c r="A804">
        <v>803</v>
      </c>
      <c r="B804" t="s">
        <v>1841</v>
      </c>
      <c r="C804" t="s">
        <v>852</v>
      </c>
      <c r="D804">
        <v>15</v>
      </c>
      <c r="E804">
        <v>79139542</v>
      </c>
      <c r="F804" t="s">
        <v>913</v>
      </c>
      <c r="G804" t="s">
        <v>912</v>
      </c>
      <c r="H804">
        <v>0.1404</v>
      </c>
      <c r="I804" s="4">
        <v>8.0280000000000002E-8</v>
      </c>
      <c r="J804">
        <v>0.13400000000000001</v>
      </c>
      <c r="K804">
        <v>2.5000000000000001E-2</v>
      </c>
      <c r="L804">
        <v>0.78020100000000003</v>
      </c>
      <c r="M804" t="s">
        <v>871</v>
      </c>
      <c r="N804">
        <v>10</v>
      </c>
      <c r="O804" t="s">
        <v>1733</v>
      </c>
      <c r="P804">
        <v>0</v>
      </c>
      <c r="Q804" t="s">
        <v>1003</v>
      </c>
      <c r="R804">
        <v>2.8740000000000001</v>
      </c>
      <c r="S804">
        <v>6</v>
      </c>
      <c r="T804">
        <v>5</v>
      </c>
      <c r="U804">
        <v>15</v>
      </c>
      <c r="V804">
        <v>1</v>
      </c>
      <c r="W804">
        <v>1</v>
      </c>
      <c r="X804">
        <v>0</v>
      </c>
    </row>
    <row r="805" spans="1:24" x14ac:dyDescent="0.2">
      <c r="A805">
        <v>804</v>
      </c>
      <c r="B805" t="s">
        <v>1842</v>
      </c>
      <c r="C805" t="s">
        <v>853</v>
      </c>
      <c r="D805">
        <v>15</v>
      </c>
      <c r="E805">
        <v>79140034</v>
      </c>
      <c r="F805" t="s">
        <v>911</v>
      </c>
      <c r="G805" t="s">
        <v>910</v>
      </c>
      <c r="H805">
        <v>0.14019999999999999</v>
      </c>
      <c r="I805" s="4">
        <v>4.8300000000000002E-8</v>
      </c>
      <c r="J805">
        <v>-0.13769999999999999</v>
      </c>
      <c r="K805">
        <v>2.52E-2</v>
      </c>
      <c r="L805">
        <v>0.78168800000000005</v>
      </c>
      <c r="M805" t="s">
        <v>871</v>
      </c>
      <c r="N805">
        <v>10</v>
      </c>
      <c r="O805" t="s">
        <v>1733</v>
      </c>
      <c r="P805">
        <v>0</v>
      </c>
      <c r="Q805" t="s">
        <v>1003</v>
      </c>
      <c r="R805">
        <v>2.6280000000000001</v>
      </c>
      <c r="S805" t="s">
        <v>1010</v>
      </c>
      <c r="T805">
        <v>5</v>
      </c>
      <c r="U805">
        <v>15</v>
      </c>
      <c r="V805">
        <v>1</v>
      </c>
      <c r="W805">
        <v>1</v>
      </c>
      <c r="X805">
        <v>0</v>
      </c>
    </row>
    <row r="806" spans="1:24" x14ac:dyDescent="0.2">
      <c r="A806">
        <v>805</v>
      </c>
      <c r="B806" t="s">
        <v>1843</v>
      </c>
      <c r="C806" t="s">
        <v>854</v>
      </c>
      <c r="D806">
        <v>15</v>
      </c>
      <c r="E806">
        <v>79140091</v>
      </c>
      <c r="F806" t="s">
        <v>913</v>
      </c>
      <c r="G806" t="s">
        <v>911</v>
      </c>
      <c r="H806">
        <v>0.14019999999999999</v>
      </c>
      <c r="I806" s="4">
        <v>4.8340000000000001E-8</v>
      </c>
      <c r="J806">
        <v>0.13769999999999999</v>
      </c>
      <c r="K806">
        <v>2.52E-2</v>
      </c>
      <c r="L806">
        <v>0.78168800000000005</v>
      </c>
      <c r="M806" t="s">
        <v>871</v>
      </c>
      <c r="N806">
        <v>10</v>
      </c>
      <c r="O806" t="s">
        <v>1733</v>
      </c>
      <c r="P806">
        <v>0</v>
      </c>
      <c r="Q806" t="s">
        <v>1003</v>
      </c>
      <c r="R806">
        <v>4.7469999999999999</v>
      </c>
      <c r="S806">
        <v>5</v>
      </c>
      <c r="T806">
        <v>5</v>
      </c>
      <c r="U806">
        <v>15</v>
      </c>
      <c r="V806">
        <v>1</v>
      </c>
      <c r="W806">
        <v>1</v>
      </c>
      <c r="X806">
        <v>0</v>
      </c>
    </row>
    <row r="807" spans="1:24" x14ac:dyDescent="0.2">
      <c r="A807">
        <v>806</v>
      </c>
      <c r="B807" t="s">
        <v>1844</v>
      </c>
      <c r="C807" t="s">
        <v>855</v>
      </c>
      <c r="D807">
        <v>15</v>
      </c>
      <c r="E807">
        <v>79140111</v>
      </c>
      <c r="F807" t="s">
        <v>911</v>
      </c>
      <c r="G807" t="s">
        <v>910</v>
      </c>
      <c r="H807">
        <v>0.30370000000000003</v>
      </c>
      <c r="I807" s="4">
        <v>1.0219999999999999E-6</v>
      </c>
      <c r="J807">
        <v>-8.4400000000000003E-2</v>
      </c>
      <c r="K807">
        <v>1.7299999999999999E-2</v>
      </c>
      <c r="L807">
        <v>0.78688199999999997</v>
      </c>
      <c r="M807" t="s">
        <v>816</v>
      </c>
      <c r="N807">
        <v>10</v>
      </c>
      <c r="O807" t="s">
        <v>1733</v>
      </c>
      <c r="P807">
        <v>0</v>
      </c>
      <c r="Q807" t="s">
        <v>1003</v>
      </c>
      <c r="R807">
        <v>3.1240000000000001</v>
      </c>
      <c r="S807">
        <v>5</v>
      </c>
      <c r="T807">
        <v>5</v>
      </c>
      <c r="U807">
        <v>15</v>
      </c>
      <c r="V807">
        <v>1</v>
      </c>
      <c r="W807">
        <v>1</v>
      </c>
      <c r="X807">
        <v>0</v>
      </c>
    </row>
    <row r="808" spans="1:24" x14ac:dyDescent="0.2">
      <c r="A808">
        <v>807</v>
      </c>
      <c r="B808" t="s">
        <v>1845</v>
      </c>
      <c r="C808" t="s">
        <v>856</v>
      </c>
      <c r="D808">
        <v>15</v>
      </c>
      <c r="E808">
        <v>79140609</v>
      </c>
      <c r="F808" t="s">
        <v>913</v>
      </c>
      <c r="G808" t="s">
        <v>912</v>
      </c>
      <c r="H808">
        <v>0.14019999999999999</v>
      </c>
      <c r="I808" s="4">
        <v>2.9679999999999998E-8</v>
      </c>
      <c r="J808">
        <v>0.13980000000000001</v>
      </c>
      <c r="K808">
        <v>2.52E-2</v>
      </c>
      <c r="L808">
        <v>0.78168800000000005</v>
      </c>
      <c r="M808" t="s">
        <v>871</v>
      </c>
      <c r="N808">
        <v>10</v>
      </c>
      <c r="O808" t="s">
        <v>1733</v>
      </c>
      <c r="P808">
        <v>0</v>
      </c>
      <c r="Q808" t="s">
        <v>1003</v>
      </c>
      <c r="R808">
        <v>2.8050000000000002</v>
      </c>
      <c r="S808">
        <v>7</v>
      </c>
      <c r="T808">
        <v>5</v>
      </c>
      <c r="U808">
        <v>15</v>
      </c>
      <c r="V808">
        <v>1</v>
      </c>
      <c r="W808">
        <v>1</v>
      </c>
      <c r="X808">
        <v>0</v>
      </c>
    </row>
    <row r="809" spans="1:24" x14ac:dyDescent="0.2">
      <c r="A809">
        <v>808</v>
      </c>
      <c r="B809" t="s">
        <v>1846</v>
      </c>
      <c r="C809" t="s">
        <v>857</v>
      </c>
      <c r="D809">
        <v>15</v>
      </c>
      <c r="E809">
        <v>79140692</v>
      </c>
      <c r="F809" t="s">
        <v>911</v>
      </c>
      <c r="G809" t="s">
        <v>910</v>
      </c>
      <c r="H809">
        <v>0.30570000000000003</v>
      </c>
      <c r="I809" s="4">
        <v>1.035E-6</v>
      </c>
      <c r="J809">
        <v>8.43E-2</v>
      </c>
      <c r="K809">
        <v>1.7299999999999999E-2</v>
      </c>
      <c r="L809">
        <v>0.78000400000000003</v>
      </c>
      <c r="M809" t="s">
        <v>816</v>
      </c>
      <c r="N809">
        <v>10</v>
      </c>
      <c r="O809" t="s">
        <v>1733</v>
      </c>
      <c r="P809">
        <v>0</v>
      </c>
      <c r="Q809" t="s">
        <v>1003</v>
      </c>
      <c r="R809">
        <v>0.64800000000000002</v>
      </c>
      <c r="S809">
        <v>6</v>
      </c>
      <c r="T809">
        <v>5</v>
      </c>
      <c r="U809">
        <v>15</v>
      </c>
      <c r="V809">
        <v>1</v>
      </c>
      <c r="W809">
        <v>1</v>
      </c>
      <c r="X809">
        <v>0</v>
      </c>
    </row>
    <row r="810" spans="1:24" x14ac:dyDescent="0.2">
      <c r="A810">
        <v>809</v>
      </c>
      <c r="B810" t="s">
        <v>1847</v>
      </c>
      <c r="C810" t="s">
        <v>858</v>
      </c>
      <c r="D810">
        <v>15</v>
      </c>
      <c r="E810">
        <v>79140838</v>
      </c>
      <c r="F810" t="s">
        <v>913</v>
      </c>
      <c r="G810" t="s">
        <v>911</v>
      </c>
      <c r="H810">
        <v>0.30590000000000001</v>
      </c>
      <c r="I810" s="4">
        <v>4.3510000000000002E-7</v>
      </c>
      <c r="J810">
        <v>-8.7599999999999997E-2</v>
      </c>
      <c r="K810">
        <v>1.7299999999999999E-2</v>
      </c>
      <c r="L810">
        <v>0.78064800000000001</v>
      </c>
      <c r="M810" t="s">
        <v>816</v>
      </c>
      <c r="N810">
        <v>10</v>
      </c>
      <c r="O810" t="s">
        <v>1733</v>
      </c>
      <c r="P810">
        <v>0</v>
      </c>
      <c r="Q810" t="s">
        <v>1003</v>
      </c>
      <c r="R810">
        <v>1.3109999999999999</v>
      </c>
      <c r="S810">
        <v>6</v>
      </c>
      <c r="T810">
        <v>5</v>
      </c>
      <c r="U810">
        <v>15</v>
      </c>
      <c r="V810">
        <v>1</v>
      </c>
      <c r="W810">
        <v>1</v>
      </c>
      <c r="X810">
        <v>0</v>
      </c>
    </row>
    <row r="811" spans="1:24" x14ac:dyDescent="0.2">
      <c r="A811">
        <v>810</v>
      </c>
      <c r="B811" t="s">
        <v>1848</v>
      </c>
      <c r="C811" t="s">
        <v>859</v>
      </c>
      <c r="D811">
        <v>15</v>
      </c>
      <c r="E811">
        <v>79141026</v>
      </c>
      <c r="F811" t="s">
        <v>911</v>
      </c>
      <c r="G811" t="s">
        <v>910</v>
      </c>
      <c r="H811">
        <v>0.1404</v>
      </c>
      <c r="I811" s="4">
        <v>5.079E-8</v>
      </c>
      <c r="J811">
        <v>-0.13730000000000001</v>
      </c>
      <c r="K811">
        <v>2.52E-2</v>
      </c>
      <c r="L811">
        <v>0.78020100000000003</v>
      </c>
      <c r="M811" t="s">
        <v>871</v>
      </c>
      <c r="N811">
        <v>10</v>
      </c>
      <c r="O811" t="s">
        <v>1733</v>
      </c>
      <c r="P811">
        <v>0</v>
      </c>
      <c r="Q811" t="s">
        <v>1003</v>
      </c>
      <c r="R811">
        <v>5.9489999999999998</v>
      </c>
      <c r="S811">
        <v>6</v>
      </c>
      <c r="T811">
        <v>5</v>
      </c>
      <c r="U811">
        <v>15</v>
      </c>
      <c r="V811">
        <v>1</v>
      </c>
      <c r="W811">
        <v>1</v>
      </c>
      <c r="X811">
        <v>0</v>
      </c>
    </row>
    <row r="812" spans="1:24" x14ac:dyDescent="0.2">
      <c r="A812">
        <v>811</v>
      </c>
      <c r="B812" t="s">
        <v>1849</v>
      </c>
      <c r="C812" t="s">
        <v>860</v>
      </c>
      <c r="D812">
        <v>15</v>
      </c>
      <c r="E812">
        <v>79141588</v>
      </c>
      <c r="F812" t="s">
        <v>913</v>
      </c>
      <c r="G812" t="s">
        <v>912</v>
      </c>
      <c r="H812">
        <v>0.27660000000000001</v>
      </c>
      <c r="I812" s="4">
        <v>1.529E-8</v>
      </c>
      <c r="J812">
        <v>-0.1002</v>
      </c>
      <c r="K812">
        <v>1.77E-2</v>
      </c>
      <c r="L812">
        <v>0.89292400000000005</v>
      </c>
      <c r="M812" t="s">
        <v>816</v>
      </c>
      <c r="N812">
        <v>10</v>
      </c>
      <c r="O812" t="s">
        <v>1733</v>
      </c>
      <c r="P812">
        <v>0</v>
      </c>
      <c r="Q812" t="s">
        <v>1003</v>
      </c>
      <c r="R812">
        <v>0.45</v>
      </c>
      <c r="S812">
        <v>5</v>
      </c>
      <c r="T812">
        <v>5</v>
      </c>
      <c r="U812">
        <v>15</v>
      </c>
      <c r="V812">
        <v>1</v>
      </c>
      <c r="W812">
        <v>1</v>
      </c>
      <c r="X812">
        <v>0</v>
      </c>
    </row>
    <row r="813" spans="1:24" x14ac:dyDescent="0.2">
      <c r="A813">
        <v>812</v>
      </c>
      <c r="B813" t="s">
        <v>1850</v>
      </c>
      <c r="C813" t="s">
        <v>861</v>
      </c>
      <c r="D813">
        <v>15</v>
      </c>
      <c r="E813">
        <v>79141703</v>
      </c>
      <c r="F813" t="s">
        <v>910</v>
      </c>
      <c r="G813" t="s">
        <v>912</v>
      </c>
      <c r="H813">
        <v>0.4677</v>
      </c>
      <c r="I813" s="4">
        <v>1.3879999999999999E-8</v>
      </c>
      <c r="J813">
        <v>-9.4700000000000006E-2</v>
      </c>
      <c r="K813">
        <v>1.67E-2</v>
      </c>
      <c r="L813">
        <v>1</v>
      </c>
      <c r="M813" t="s">
        <v>861</v>
      </c>
      <c r="N813">
        <v>10</v>
      </c>
      <c r="O813" t="s">
        <v>1733</v>
      </c>
      <c r="P813">
        <v>0</v>
      </c>
      <c r="Q813" t="s">
        <v>1003</v>
      </c>
      <c r="R813">
        <v>2.6459999999999999</v>
      </c>
      <c r="S813">
        <v>4</v>
      </c>
      <c r="T813">
        <v>5</v>
      </c>
      <c r="U813">
        <v>15</v>
      </c>
      <c r="V813">
        <v>1</v>
      </c>
      <c r="W813">
        <v>1</v>
      </c>
      <c r="X813">
        <v>0</v>
      </c>
    </row>
    <row r="814" spans="1:24" x14ac:dyDescent="0.2">
      <c r="A814">
        <v>813</v>
      </c>
      <c r="B814" t="s">
        <v>1851</v>
      </c>
      <c r="C814" t="s">
        <v>862</v>
      </c>
      <c r="D814">
        <v>15</v>
      </c>
      <c r="E814">
        <v>79141784</v>
      </c>
      <c r="F814" t="s">
        <v>911</v>
      </c>
      <c r="G814" t="s">
        <v>910</v>
      </c>
      <c r="H814">
        <v>0.46960000000000002</v>
      </c>
      <c r="I814" s="4">
        <v>1.6750000000000001E-8</v>
      </c>
      <c r="J814">
        <v>9.6299999999999997E-2</v>
      </c>
      <c r="K814">
        <v>1.7100000000000001E-2</v>
      </c>
      <c r="L814">
        <v>0.99078999999999995</v>
      </c>
      <c r="M814" t="s">
        <v>861</v>
      </c>
      <c r="N814">
        <v>10</v>
      </c>
      <c r="O814" t="s">
        <v>1733</v>
      </c>
      <c r="P814">
        <v>0</v>
      </c>
      <c r="Q814" t="s">
        <v>1003</v>
      </c>
      <c r="R814">
        <v>0.88600000000000001</v>
      </c>
      <c r="S814">
        <v>4</v>
      </c>
      <c r="T814">
        <v>5</v>
      </c>
      <c r="U814">
        <v>15</v>
      </c>
      <c r="V814">
        <v>1</v>
      </c>
      <c r="W814">
        <v>1</v>
      </c>
      <c r="X814">
        <v>0</v>
      </c>
    </row>
    <row r="815" spans="1:24" x14ac:dyDescent="0.2">
      <c r="A815">
        <v>814</v>
      </c>
      <c r="B815" t="s">
        <v>1852</v>
      </c>
      <c r="C815" t="s">
        <v>864</v>
      </c>
      <c r="D815">
        <v>15</v>
      </c>
      <c r="E815">
        <v>79142159</v>
      </c>
      <c r="F815" t="s">
        <v>913</v>
      </c>
      <c r="G815" t="s">
        <v>911</v>
      </c>
      <c r="H815">
        <v>0.14019999999999999</v>
      </c>
      <c r="I815" s="4">
        <v>4.9509999999999998E-8</v>
      </c>
      <c r="J815">
        <v>0.13730000000000001</v>
      </c>
      <c r="K815">
        <v>2.52E-2</v>
      </c>
      <c r="L815">
        <v>0.78168800000000005</v>
      </c>
      <c r="M815" t="s">
        <v>871</v>
      </c>
      <c r="N815">
        <v>10</v>
      </c>
      <c r="O815" t="s">
        <v>1733</v>
      </c>
      <c r="P815">
        <v>0</v>
      </c>
      <c r="Q815" t="s">
        <v>1003</v>
      </c>
      <c r="R815">
        <v>0.26300000000000001</v>
      </c>
      <c r="S815">
        <v>6</v>
      </c>
      <c r="T815">
        <v>5</v>
      </c>
      <c r="U815">
        <v>15</v>
      </c>
      <c r="V815">
        <v>1</v>
      </c>
      <c r="W815">
        <v>1</v>
      </c>
      <c r="X815">
        <v>0</v>
      </c>
    </row>
    <row r="816" spans="1:24" x14ac:dyDescent="0.2">
      <c r="A816">
        <v>815</v>
      </c>
      <c r="B816" t="s">
        <v>1853</v>
      </c>
      <c r="C816" t="s">
        <v>865</v>
      </c>
      <c r="D816">
        <v>15</v>
      </c>
      <c r="E816">
        <v>79142307</v>
      </c>
      <c r="F816" t="s">
        <v>913</v>
      </c>
      <c r="G816" t="s">
        <v>912</v>
      </c>
      <c r="H816">
        <v>0.20250000000000001</v>
      </c>
      <c r="I816" s="4">
        <v>1.6180000000000001E-5</v>
      </c>
      <c r="J816">
        <v>8.0500000000000002E-2</v>
      </c>
      <c r="K816">
        <v>1.8700000000000001E-2</v>
      </c>
      <c r="L816">
        <v>0.63380800000000004</v>
      </c>
      <c r="M816" t="s">
        <v>816</v>
      </c>
      <c r="N816">
        <v>10</v>
      </c>
      <c r="O816" t="s">
        <v>1733</v>
      </c>
      <c r="P816">
        <v>0</v>
      </c>
      <c r="Q816" t="s">
        <v>1003</v>
      </c>
      <c r="R816">
        <v>1.7869999999999999</v>
      </c>
      <c r="S816">
        <v>6</v>
      </c>
      <c r="T816">
        <v>5</v>
      </c>
      <c r="U816">
        <v>15</v>
      </c>
      <c r="V816">
        <v>1</v>
      </c>
      <c r="W816">
        <v>1</v>
      </c>
      <c r="X816">
        <v>0</v>
      </c>
    </row>
    <row r="817" spans="1:24" x14ac:dyDescent="0.2">
      <c r="A817">
        <v>816</v>
      </c>
      <c r="B817" t="s">
        <v>1854</v>
      </c>
      <c r="C817" t="s">
        <v>866</v>
      </c>
      <c r="D817">
        <v>15</v>
      </c>
      <c r="E817">
        <v>79143759</v>
      </c>
      <c r="F817" t="s">
        <v>911</v>
      </c>
      <c r="G817" t="s">
        <v>910</v>
      </c>
      <c r="H817">
        <v>0.27700000000000002</v>
      </c>
      <c r="I817" s="4">
        <v>1.047E-8</v>
      </c>
      <c r="J817">
        <v>-0.10150000000000001</v>
      </c>
      <c r="K817">
        <v>1.77E-2</v>
      </c>
      <c r="L817">
        <v>0.89129100000000006</v>
      </c>
      <c r="M817" t="s">
        <v>816</v>
      </c>
      <c r="N817">
        <v>10</v>
      </c>
      <c r="O817" t="s">
        <v>1733</v>
      </c>
      <c r="P817">
        <v>0</v>
      </c>
      <c r="Q817" t="s">
        <v>1003</v>
      </c>
      <c r="R817">
        <v>1.7909999999999999</v>
      </c>
      <c r="S817">
        <v>5</v>
      </c>
      <c r="T817">
        <v>2</v>
      </c>
      <c r="U817">
        <v>15</v>
      </c>
      <c r="V817">
        <v>1</v>
      </c>
      <c r="W817">
        <v>1</v>
      </c>
      <c r="X817">
        <v>0</v>
      </c>
    </row>
    <row r="818" spans="1:24" x14ac:dyDescent="0.2">
      <c r="A818">
        <v>817</v>
      </c>
      <c r="B818" t="s">
        <v>1855</v>
      </c>
      <c r="C818" t="s">
        <v>867</v>
      </c>
      <c r="D818">
        <v>15</v>
      </c>
      <c r="E818">
        <v>79144163</v>
      </c>
      <c r="F818" t="s">
        <v>911</v>
      </c>
      <c r="G818" t="s">
        <v>910</v>
      </c>
      <c r="H818">
        <v>0.17549999999999999</v>
      </c>
      <c r="I818" s="4">
        <v>4.969E-5</v>
      </c>
      <c r="J818">
        <v>-9.2700000000000005E-2</v>
      </c>
      <c r="K818">
        <v>2.29E-2</v>
      </c>
      <c r="L818">
        <v>0.61313200000000001</v>
      </c>
      <c r="M818" t="s">
        <v>871</v>
      </c>
      <c r="N818">
        <v>10</v>
      </c>
      <c r="O818" t="s">
        <v>1733</v>
      </c>
      <c r="P818">
        <v>0</v>
      </c>
      <c r="Q818" t="s">
        <v>1003</v>
      </c>
      <c r="R818">
        <v>0.72199999999999998</v>
      </c>
      <c r="S818">
        <v>6</v>
      </c>
      <c r="T818">
        <v>5</v>
      </c>
      <c r="U818">
        <v>15</v>
      </c>
      <c r="V818">
        <v>1</v>
      </c>
      <c r="W818">
        <v>1</v>
      </c>
      <c r="X818">
        <v>0</v>
      </c>
    </row>
    <row r="819" spans="1:24" x14ac:dyDescent="0.2">
      <c r="A819">
        <v>818</v>
      </c>
      <c r="B819" t="s">
        <v>1856</v>
      </c>
      <c r="C819" t="s">
        <v>868</v>
      </c>
      <c r="D819">
        <v>15</v>
      </c>
      <c r="E819">
        <v>79144171</v>
      </c>
      <c r="F819" t="s">
        <v>938</v>
      </c>
      <c r="G819" t="s">
        <v>930</v>
      </c>
      <c r="H819">
        <v>0.24859999999999999</v>
      </c>
      <c r="I819" t="s">
        <v>1008</v>
      </c>
      <c r="J819" t="s">
        <v>1008</v>
      </c>
      <c r="K819" t="s">
        <v>1008</v>
      </c>
      <c r="L819">
        <v>0.67896699999999999</v>
      </c>
      <c r="M819" t="s">
        <v>816</v>
      </c>
      <c r="N819">
        <v>10</v>
      </c>
      <c r="O819" t="s">
        <v>1733</v>
      </c>
      <c r="P819">
        <v>0</v>
      </c>
      <c r="Q819" t="s">
        <v>1003</v>
      </c>
      <c r="R819" t="s">
        <v>1008</v>
      </c>
      <c r="S819" t="s">
        <v>1008</v>
      </c>
      <c r="T819">
        <v>5</v>
      </c>
      <c r="U819">
        <v>15</v>
      </c>
      <c r="V819">
        <v>1</v>
      </c>
      <c r="W819">
        <v>0</v>
      </c>
      <c r="X819">
        <v>0</v>
      </c>
    </row>
    <row r="820" spans="1:24" x14ac:dyDescent="0.2">
      <c r="A820">
        <v>819</v>
      </c>
      <c r="B820" t="s">
        <v>1857</v>
      </c>
      <c r="C820" t="s">
        <v>869</v>
      </c>
      <c r="D820">
        <v>15</v>
      </c>
      <c r="E820">
        <v>79144171</v>
      </c>
      <c r="F820" t="s">
        <v>938</v>
      </c>
      <c r="G820" t="s">
        <v>911</v>
      </c>
      <c r="H820">
        <v>0.18129999999999999</v>
      </c>
      <c r="I820" t="s">
        <v>1008</v>
      </c>
      <c r="J820" t="s">
        <v>1008</v>
      </c>
      <c r="K820" t="s">
        <v>1008</v>
      </c>
      <c r="L820">
        <v>0.67896699999999999</v>
      </c>
      <c r="M820" t="s">
        <v>816</v>
      </c>
      <c r="N820">
        <v>10</v>
      </c>
      <c r="O820" t="s">
        <v>1733</v>
      </c>
      <c r="P820">
        <v>0</v>
      </c>
      <c r="Q820" t="s">
        <v>1003</v>
      </c>
      <c r="R820">
        <v>1.623</v>
      </c>
      <c r="S820" t="s">
        <v>1008</v>
      </c>
      <c r="T820">
        <v>5</v>
      </c>
      <c r="U820">
        <v>15</v>
      </c>
      <c r="V820">
        <v>1</v>
      </c>
      <c r="W820">
        <v>0</v>
      </c>
      <c r="X820">
        <v>0</v>
      </c>
    </row>
    <row r="821" spans="1:24" x14ac:dyDescent="0.2">
      <c r="A821">
        <v>820</v>
      </c>
      <c r="B821" t="s">
        <v>1858</v>
      </c>
      <c r="C821" t="s">
        <v>870</v>
      </c>
      <c r="D821">
        <v>15</v>
      </c>
      <c r="E821">
        <v>79145126</v>
      </c>
      <c r="F821" t="s">
        <v>913</v>
      </c>
      <c r="G821" t="s">
        <v>912</v>
      </c>
      <c r="H821">
        <v>0.17430000000000001</v>
      </c>
      <c r="I821" s="4">
        <v>6.2160000000000003E-6</v>
      </c>
      <c r="J821">
        <v>-0.11169999999999999</v>
      </c>
      <c r="K821">
        <v>2.47E-2</v>
      </c>
      <c r="L821">
        <v>0.62712699999999999</v>
      </c>
      <c r="M821" t="s">
        <v>871</v>
      </c>
      <c r="N821">
        <v>10</v>
      </c>
      <c r="O821" t="s">
        <v>1733</v>
      </c>
      <c r="P821">
        <v>0</v>
      </c>
      <c r="Q821" t="s">
        <v>1003</v>
      </c>
      <c r="R821">
        <v>2.5379999999999998</v>
      </c>
      <c r="S821">
        <v>7</v>
      </c>
      <c r="T821">
        <v>5</v>
      </c>
      <c r="U821">
        <v>15</v>
      </c>
      <c r="V821">
        <v>1</v>
      </c>
      <c r="W821">
        <v>1</v>
      </c>
      <c r="X821">
        <v>0</v>
      </c>
    </row>
    <row r="822" spans="1:24" x14ac:dyDescent="0.2">
      <c r="A822">
        <v>821</v>
      </c>
      <c r="B822" t="s">
        <v>1859</v>
      </c>
      <c r="C822" t="s">
        <v>871</v>
      </c>
      <c r="D822">
        <v>15</v>
      </c>
      <c r="E822">
        <v>79145923</v>
      </c>
      <c r="F822" t="s">
        <v>911</v>
      </c>
      <c r="G822" t="s">
        <v>912</v>
      </c>
      <c r="H822">
        <v>0.1701</v>
      </c>
      <c r="I822" s="4">
        <v>4.9879999999999997E-9</v>
      </c>
      <c r="J822">
        <v>-0.13700000000000001</v>
      </c>
      <c r="K822">
        <v>2.3400000000000001E-2</v>
      </c>
      <c r="L822">
        <v>1</v>
      </c>
      <c r="M822" t="s">
        <v>871</v>
      </c>
      <c r="N822">
        <v>10</v>
      </c>
      <c r="O822" t="s">
        <v>1733</v>
      </c>
      <c r="P822">
        <v>0</v>
      </c>
      <c r="Q822" t="s">
        <v>1003</v>
      </c>
      <c r="R822">
        <v>2.9060000000000001</v>
      </c>
      <c r="S822">
        <v>7</v>
      </c>
      <c r="T822">
        <v>1</v>
      </c>
      <c r="U822">
        <v>15</v>
      </c>
      <c r="V822">
        <v>1</v>
      </c>
      <c r="W822">
        <v>1</v>
      </c>
      <c r="X822">
        <v>0</v>
      </c>
    </row>
    <row r="823" spans="1:24" x14ac:dyDescent="0.2">
      <c r="A823">
        <v>822</v>
      </c>
      <c r="B823" t="s">
        <v>1860</v>
      </c>
      <c r="C823" t="s">
        <v>873</v>
      </c>
      <c r="D823">
        <v>15</v>
      </c>
      <c r="E823">
        <v>79146300</v>
      </c>
      <c r="F823" t="s">
        <v>913</v>
      </c>
      <c r="G823" t="s">
        <v>910</v>
      </c>
      <c r="H823">
        <v>0.27779999999999999</v>
      </c>
      <c r="I823" s="4">
        <v>1.3189999999999999E-8</v>
      </c>
      <c r="J823">
        <v>-0.10199999999999999</v>
      </c>
      <c r="K823">
        <v>1.7999999999999999E-2</v>
      </c>
      <c r="L823">
        <v>0.87629299999999999</v>
      </c>
      <c r="M823" t="s">
        <v>816</v>
      </c>
      <c r="N823">
        <v>10</v>
      </c>
      <c r="O823" t="s">
        <v>1733</v>
      </c>
      <c r="P823">
        <v>0</v>
      </c>
      <c r="Q823" t="s">
        <v>1003</v>
      </c>
      <c r="R823">
        <v>1.2689999999999999</v>
      </c>
      <c r="S823">
        <v>7</v>
      </c>
      <c r="T823">
        <v>5</v>
      </c>
      <c r="U823">
        <v>15</v>
      </c>
      <c r="V823">
        <v>1</v>
      </c>
      <c r="W823">
        <v>1</v>
      </c>
      <c r="X823">
        <v>0</v>
      </c>
    </row>
    <row r="824" spans="1:24" x14ac:dyDescent="0.2">
      <c r="A824">
        <v>823</v>
      </c>
      <c r="B824" t="s">
        <v>1861</v>
      </c>
      <c r="C824" t="s">
        <v>875</v>
      </c>
      <c r="D824">
        <v>15</v>
      </c>
      <c r="E824">
        <v>79148650</v>
      </c>
      <c r="F824" t="s">
        <v>911</v>
      </c>
      <c r="G824" t="s">
        <v>910</v>
      </c>
      <c r="H824">
        <v>0.2802</v>
      </c>
      <c r="I824" s="4">
        <v>1.287E-8</v>
      </c>
      <c r="J824">
        <v>-0.10249999999999999</v>
      </c>
      <c r="K824">
        <v>1.7999999999999999E-2</v>
      </c>
      <c r="L824">
        <v>0.86888699999999996</v>
      </c>
      <c r="M824" t="s">
        <v>816</v>
      </c>
      <c r="N824">
        <v>10</v>
      </c>
      <c r="O824" t="s">
        <v>1733</v>
      </c>
      <c r="P824">
        <v>0</v>
      </c>
      <c r="Q824" t="s">
        <v>1003</v>
      </c>
      <c r="R824">
        <v>5.1909999999999998</v>
      </c>
      <c r="S824">
        <v>7</v>
      </c>
      <c r="T824">
        <v>5</v>
      </c>
      <c r="U824">
        <v>15</v>
      </c>
      <c r="V824">
        <v>1</v>
      </c>
      <c r="W824">
        <v>1</v>
      </c>
      <c r="X824">
        <v>0</v>
      </c>
    </row>
    <row r="825" spans="1:24" x14ac:dyDescent="0.2">
      <c r="A825">
        <v>824</v>
      </c>
      <c r="B825" t="s">
        <v>1862</v>
      </c>
      <c r="C825" t="s">
        <v>876</v>
      </c>
      <c r="D825">
        <v>15</v>
      </c>
      <c r="E825">
        <v>79148786</v>
      </c>
      <c r="F825" t="s">
        <v>911</v>
      </c>
      <c r="G825" t="s">
        <v>910</v>
      </c>
      <c r="H825">
        <v>0.14299999999999999</v>
      </c>
      <c r="I825" s="4">
        <v>3.7039999999999999E-8</v>
      </c>
      <c r="J825">
        <v>0.13739999999999999</v>
      </c>
      <c r="K825">
        <v>2.5000000000000001E-2</v>
      </c>
      <c r="L825">
        <v>0.735259</v>
      </c>
      <c r="M825" t="s">
        <v>871</v>
      </c>
      <c r="N825">
        <v>10</v>
      </c>
      <c r="O825" t="s">
        <v>1733</v>
      </c>
      <c r="P825">
        <v>0</v>
      </c>
      <c r="Q825" t="s">
        <v>1003</v>
      </c>
      <c r="R825">
        <v>2.504</v>
      </c>
      <c r="S825">
        <v>7</v>
      </c>
      <c r="T825">
        <v>5</v>
      </c>
      <c r="U825">
        <v>15</v>
      </c>
      <c r="V825">
        <v>1</v>
      </c>
      <c r="W825">
        <v>1</v>
      </c>
      <c r="X825">
        <v>0</v>
      </c>
    </row>
    <row r="826" spans="1:24" x14ac:dyDescent="0.2">
      <c r="A826">
        <v>825</v>
      </c>
      <c r="B826" t="s">
        <v>1863</v>
      </c>
      <c r="C826" t="s">
        <v>877</v>
      </c>
      <c r="D826">
        <v>15</v>
      </c>
      <c r="E826">
        <v>79149113</v>
      </c>
      <c r="F826" t="s">
        <v>913</v>
      </c>
      <c r="G826" t="s">
        <v>911</v>
      </c>
      <c r="H826">
        <v>0.14299999999999999</v>
      </c>
      <c r="I826" s="4">
        <v>4.0930000000000003E-8</v>
      </c>
      <c r="J826">
        <v>0.13700000000000001</v>
      </c>
      <c r="K826">
        <v>2.5000000000000001E-2</v>
      </c>
      <c r="L826">
        <v>0.735259</v>
      </c>
      <c r="M826" t="s">
        <v>871</v>
      </c>
      <c r="N826">
        <v>10</v>
      </c>
      <c r="O826" t="s">
        <v>1733</v>
      </c>
      <c r="P826">
        <v>0</v>
      </c>
      <c r="Q826" t="s">
        <v>1003</v>
      </c>
      <c r="R826">
        <v>0.27300000000000002</v>
      </c>
      <c r="S826">
        <v>6</v>
      </c>
      <c r="T826">
        <v>5</v>
      </c>
      <c r="U826">
        <v>15</v>
      </c>
      <c r="V826">
        <v>1</v>
      </c>
      <c r="W826">
        <v>1</v>
      </c>
      <c r="X826">
        <v>0</v>
      </c>
    </row>
    <row r="827" spans="1:24" x14ac:dyDescent="0.2">
      <c r="A827">
        <v>826</v>
      </c>
      <c r="B827" t="s">
        <v>1864</v>
      </c>
      <c r="C827" t="s">
        <v>878</v>
      </c>
      <c r="D827">
        <v>15</v>
      </c>
      <c r="E827">
        <v>79151773</v>
      </c>
      <c r="F827" t="s">
        <v>938</v>
      </c>
      <c r="G827" t="s">
        <v>911</v>
      </c>
      <c r="H827">
        <v>0.28249999999999997</v>
      </c>
      <c r="I827" t="s">
        <v>1008</v>
      </c>
      <c r="J827" t="s">
        <v>1008</v>
      </c>
      <c r="K827" t="s">
        <v>1008</v>
      </c>
      <c r="L827">
        <v>0.82836200000000004</v>
      </c>
      <c r="M827" t="s">
        <v>816</v>
      </c>
      <c r="N827">
        <v>10</v>
      </c>
      <c r="O827" t="s">
        <v>1733</v>
      </c>
      <c r="P827">
        <v>0</v>
      </c>
      <c r="Q827" t="s">
        <v>1003</v>
      </c>
      <c r="R827">
        <v>5.8540000000000001</v>
      </c>
      <c r="S827" t="s">
        <v>1008</v>
      </c>
      <c r="T827">
        <v>1</v>
      </c>
      <c r="U827">
        <v>15</v>
      </c>
      <c r="V827">
        <v>1</v>
      </c>
      <c r="W827">
        <v>0</v>
      </c>
      <c r="X827">
        <v>0</v>
      </c>
    </row>
    <row r="828" spans="1:24" x14ac:dyDescent="0.2">
      <c r="A828">
        <v>827</v>
      </c>
      <c r="B828" t="s">
        <v>1865</v>
      </c>
      <c r="C828" t="s">
        <v>879</v>
      </c>
      <c r="D828">
        <v>15</v>
      </c>
      <c r="E828">
        <v>79151773</v>
      </c>
      <c r="F828" t="s">
        <v>938</v>
      </c>
      <c r="G828" t="s">
        <v>930</v>
      </c>
      <c r="H828">
        <v>0.3538</v>
      </c>
      <c r="I828" t="s">
        <v>1008</v>
      </c>
      <c r="J828" t="s">
        <v>1008</v>
      </c>
      <c r="K828" t="s">
        <v>1008</v>
      </c>
      <c r="L828">
        <v>0.82836200000000004</v>
      </c>
      <c r="M828" t="s">
        <v>816</v>
      </c>
      <c r="N828">
        <v>10</v>
      </c>
      <c r="O828" t="s">
        <v>1733</v>
      </c>
      <c r="P828">
        <v>0</v>
      </c>
      <c r="Q828" t="s">
        <v>1003</v>
      </c>
      <c r="R828" t="s">
        <v>1008</v>
      </c>
      <c r="S828" t="s">
        <v>1008</v>
      </c>
      <c r="T828">
        <v>1</v>
      </c>
      <c r="U828">
        <v>15</v>
      </c>
      <c r="V828">
        <v>1</v>
      </c>
      <c r="W828">
        <v>0</v>
      </c>
      <c r="X828">
        <v>0</v>
      </c>
    </row>
    <row r="829" spans="1:24" x14ac:dyDescent="0.2">
      <c r="A829">
        <v>828</v>
      </c>
      <c r="B829" t="s">
        <v>1866</v>
      </c>
      <c r="C829" t="s">
        <v>880</v>
      </c>
      <c r="D829">
        <v>15</v>
      </c>
      <c r="E829">
        <v>79151860</v>
      </c>
      <c r="F829" t="s">
        <v>911</v>
      </c>
      <c r="G829" t="s">
        <v>910</v>
      </c>
      <c r="H829">
        <v>0.27960000000000002</v>
      </c>
      <c r="I829" s="4">
        <v>1.9230000000000001E-8</v>
      </c>
      <c r="J829">
        <v>-0.1012</v>
      </c>
      <c r="K829">
        <v>1.7999999999999999E-2</v>
      </c>
      <c r="L829">
        <v>0.86618300000000004</v>
      </c>
      <c r="M829" t="s">
        <v>816</v>
      </c>
      <c r="N829">
        <v>10</v>
      </c>
      <c r="O829" t="s">
        <v>1733</v>
      </c>
      <c r="P829">
        <v>0</v>
      </c>
      <c r="Q829" t="s">
        <v>1003</v>
      </c>
      <c r="R829">
        <v>0.03</v>
      </c>
      <c r="S829">
        <v>4</v>
      </c>
      <c r="T829">
        <v>1</v>
      </c>
      <c r="U829">
        <v>15</v>
      </c>
      <c r="V829">
        <v>1</v>
      </c>
      <c r="W829">
        <v>1</v>
      </c>
      <c r="X829">
        <v>0</v>
      </c>
    </row>
    <row r="830" spans="1:24" x14ac:dyDescent="0.2">
      <c r="A830">
        <v>829</v>
      </c>
      <c r="B830" t="s">
        <v>1867</v>
      </c>
      <c r="C830" t="s">
        <v>881</v>
      </c>
      <c r="D830">
        <v>15</v>
      </c>
      <c r="E830">
        <v>79151999</v>
      </c>
      <c r="F830" t="s">
        <v>911</v>
      </c>
      <c r="G830" t="s">
        <v>910</v>
      </c>
      <c r="H830">
        <v>0.27979999999999999</v>
      </c>
      <c r="I830" s="4">
        <v>1.9099999999999999E-8</v>
      </c>
      <c r="J830">
        <v>-0.1013</v>
      </c>
      <c r="K830">
        <v>1.7999999999999999E-2</v>
      </c>
      <c r="L830">
        <v>0.86712500000000003</v>
      </c>
      <c r="M830" t="s">
        <v>816</v>
      </c>
      <c r="N830">
        <v>10</v>
      </c>
      <c r="O830" t="s">
        <v>1733</v>
      </c>
      <c r="P830">
        <v>0</v>
      </c>
      <c r="Q830" t="s">
        <v>1003</v>
      </c>
      <c r="R830">
        <v>3.1120000000000001</v>
      </c>
      <c r="S830">
        <v>4</v>
      </c>
      <c r="T830">
        <v>1</v>
      </c>
      <c r="U830">
        <v>15</v>
      </c>
      <c r="V830">
        <v>1</v>
      </c>
      <c r="W830">
        <v>1</v>
      </c>
      <c r="X830">
        <v>0</v>
      </c>
    </row>
    <row r="831" spans="1:24" x14ac:dyDescent="0.2">
      <c r="A831">
        <v>830</v>
      </c>
      <c r="B831" t="s">
        <v>1868</v>
      </c>
      <c r="C831" t="s">
        <v>882</v>
      </c>
      <c r="D831">
        <v>15</v>
      </c>
      <c r="E831">
        <v>79152085</v>
      </c>
      <c r="F831" t="s">
        <v>911</v>
      </c>
      <c r="G831" t="s">
        <v>910</v>
      </c>
      <c r="H831">
        <v>0.14280000000000001</v>
      </c>
      <c r="I831" s="4">
        <v>3.9729999999999999E-8</v>
      </c>
      <c r="J831">
        <v>0.13689999999999999</v>
      </c>
      <c r="K831">
        <v>2.4899999999999999E-2</v>
      </c>
      <c r="L831">
        <v>0.73145099999999996</v>
      </c>
      <c r="M831" t="s">
        <v>871</v>
      </c>
      <c r="N831">
        <v>10</v>
      </c>
      <c r="O831" t="s">
        <v>1733</v>
      </c>
      <c r="P831">
        <v>0</v>
      </c>
      <c r="Q831" t="s">
        <v>1003</v>
      </c>
      <c r="R831">
        <v>0.48699999999999999</v>
      </c>
      <c r="S831">
        <v>5</v>
      </c>
      <c r="T831">
        <v>1</v>
      </c>
      <c r="U831">
        <v>15</v>
      </c>
      <c r="V831">
        <v>1</v>
      </c>
      <c r="W831">
        <v>1</v>
      </c>
      <c r="X831">
        <v>0</v>
      </c>
    </row>
    <row r="832" spans="1:24" x14ac:dyDescent="0.2">
      <c r="A832">
        <v>831</v>
      </c>
      <c r="B832" t="s">
        <v>1869</v>
      </c>
      <c r="C832" t="s">
        <v>884</v>
      </c>
      <c r="D832">
        <v>15</v>
      </c>
      <c r="E832">
        <v>79152422</v>
      </c>
      <c r="F832" t="s">
        <v>913</v>
      </c>
      <c r="G832" t="s">
        <v>911</v>
      </c>
      <c r="H832">
        <v>0.27979999999999999</v>
      </c>
      <c r="I832" s="4">
        <v>1.8679999999999999E-8</v>
      </c>
      <c r="J832">
        <v>0.1013</v>
      </c>
      <c r="K832">
        <v>1.7999999999999999E-2</v>
      </c>
      <c r="L832">
        <v>0.86712500000000003</v>
      </c>
      <c r="M832" t="s">
        <v>816</v>
      </c>
      <c r="N832">
        <v>10</v>
      </c>
      <c r="O832" t="s">
        <v>1733</v>
      </c>
      <c r="P832">
        <v>0</v>
      </c>
      <c r="Q832" t="s">
        <v>1003</v>
      </c>
      <c r="R832">
        <v>8.8260000000000005</v>
      </c>
      <c r="S832" t="s">
        <v>1008</v>
      </c>
      <c r="T832">
        <v>1</v>
      </c>
      <c r="U832">
        <v>1</v>
      </c>
      <c r="V832">
        <v>1</v>
      </c>
      <c r="W832">
        <v>1</v>
      </c>
      <c r="X832">
        <v>0</v>
      </c>
    </row>
    <row r="833" spans="1:24" x14ac:dyDescent="0.2">
      <c r="A833">
        <v>832</v>
      </c>
      <c r="B833" t="s">
        <v>1870</v>
      </c>
      <c r="C833" t="s">
        <v>885</v>
      </c>
      <c r="D833">
        <v>15</v>
      </c>
      <c r="E833">
        <v>79152877</v>
      </c>
      <c r="F833" t="s">
        <v>913</v>
      </c>
      <c r="G833" t="s">
        <v>912</v>
      </c>
      <c r="H833">
        <v>0.14280000000000001</v>
      </c>
      <c r="I833" s="4">
        <v>3.316E-8</v>
      </c>
      <c r="J833">
        <v>-0.13750000000000001</v>
      </c>
      <c r="K833">
        <v>2.4899999999999999E-2</v>
      </c>
      <c r="L833">
        <v>0.73145099999999996</v>
      </c>
      <c r="M833" t="s">
        <v>871</v>
      </c>
      <c r="N833">
        <v>10</v>
      </c>
      <c r="O833" t="s">
        <v>1733</v>
      </c>
      <c r="P833">
        <v>0</v>
      </c>
      <c r="Q833" t="s">
        <v>1003</v>
      </c>
      <c r="R833">
        <v>2.806</v>
      </c>
      <c r="S833">
        <v>4</v>
      </c>
      <c r="T833">
        <v>1</v>
      </c>
      <c r="U833">
        <v>15</v>
      </c>
      <c r="V833">
        <v>1</v>
      </c>
      <c r="W833">
        <v>1</v>
      </c>
      <c r="X833">
        <v>0</v>
      </c>
    </row>
    <row r="834" spans="1:24" x14ac:dyDescent="0.2">
      <c r="A834">
        <v>833</v>
      </c>
      <c r="B834" t="s">
        <v>1871</v>
      </c>
      <c r="C834" t="s">
        <v>886</v>
      </c>
      <c r="D834">
        <v>15</v>
      </c>
      <c r="E834">
        <v>79153887</v>
      </c>
      <c r="F834" t="s">
        <v>924</v>
      </c>
      <c r="G834" t="s">
        <v>910</v>
      </c>
      <c r="H834">
        <v>0.32750000000000001</v>
      </c>
      <c r="I834" t="s">
        <v>1008</v>
      </c>
      <c r="J834" t="s">
        <v>1008</v>
      </c>
      <c r="K834" t="s">
        <v>1008</v>
      </c>
      <c r="L834">
        <v>0.71252400000000005</v>
      </c>
      <c r="M834" t="s">
        <v>816</v>
      </c>
      <c r="N834">
        <v>10</v>
      </c>
      <c r="O834" t="s">
        <v>1733</v>
      </c>
      <c r="P834">
        <v>0</v>
      </c>
      <c r="Q834" t="s">
        <v>1003</v>
      </c>
      <c r="R834">
        <v>8.0000000000000002E-3</v>
      </c>
      <c r="S834" t="s">
        <v>1008</v>
      </c>
      <c r="T834">
        <v>5</v>
      </c>
      <c r="U834">
        <v>15</v>
      </c>
      <c r="V834">
        <v>1</v>
      </c>
      <c r="W834">
        <v>0</v>
      </c>
      <c r="X834">
        <v>0</v>
      </c>
    </row>
    <row r="835" spans="1:24" x14ac:dyDescent="0.2">
      <c r="A835">
        <v>834</v>
      </c>
      <c r="B835" t="s">
        <v>1872</v>
      </c>
      <c r="C835" t="s">
        <v>887</v>
      </c>
      <c r="D835">
        <v>15</v>
      </c>
      <c r="E835">
        <v>79154022</v>
      </c>
      <c r="F835" t="s">
        <v>911</v>
      </c>
      <c r="G835" t="s">
        <v>910</v>
      </c>
      <c r="H835">
        <v>0.14280000000000001</v>
      </c>
      <c r="I835" s="4">
        <v>3.3099999999999999E-8</v>
      </c>
      <c r="J835">
        <v>0.13719999999999999</v>
      </c>
      <c r="K835">
        <v>2.4799999999999999E-2</v>
      </c>
      <c r="L835">
        <v>0.73145099999999996</v>
      </c>
      <c r="M835" t="s">
        <v>871</v>
      </c>
      <c r="N835">
        <v>10</v>
      </c>
      <c r="O835" t="s">
        <v>1733</v>
      </c>
      <c r="P835">
        <v>0</v>
      </c>
      <c r="Q835" t="s">
        <v>1003</v>
      </c>
      <c r="R835">
        <v>2.4039999999999999</v>
      </c>
      <c r="S835">
        <v>7</v>
      </c>
      <c r="T835">
        <v>5</v>
      </c>
      <c r="U835">
        <v>15</v>
      </c>
      <c r="V835">
        <v>1</v>
      </c>
      <c r="W835">
        <v>1</v>
      </c>
      <c r="X835">
        <v>0</v>
      </c>
    </row>
    <row r="836" spans="1:24" x14ac:dyDescent="0.2">
      <c r="A836">
        <v>835</v>
      </c>
      <c r="B836" t="s">
        <v>1873</v>
      </c>
      <c r="C836" t="s">
        <v>888</v>
      </c>
      <c r="D836">
        <v>15</v>
      </c>
      <c r="E836">
        <v>79155412</v>
      </c>
      <c r="F836" t="s">
        <v>911</v>
      </c>
      <c r="G836" t="s">
        <v>910</v>
      </c>
      <c r="H836">
        <v>0.14280000000000001</v>
      </c>
      <c r="I836" s="4">
        <v>3.4270000000000002E-8</v>
      </c>
      <c r="J836">
        <v>-0.13700000000000001</v>
      </c>
      <c r="K836">
        <v>2.4799999999999999E-2</v>
      </c>
      <c r="L836">
        <v>0.73145099999999996</v>
      </c>
      <c r="M836" t="s">
        <v>871</v>
      </c>
      <c r="N836">
        <v>10</v>
      </c>
      <c r="O836" t="s">
        <v>1733</v>
      </c>
      <c r="P836">
        <v>0</v>
      </c>
      <c r="Q836" t="s">
        <v>1003</v>
      </c>
      <c r="R836">
        <v>7.5750000000000002</v>
      </c>
      <c r="S836">
        <v>6</v>
      </c>
      <c r="T836">
        <v>5</v>
      </c>
      <c r="U836">
        <v>15</v>
      </c>
      <c r="V836">
        <v>1</v>
      </c>
      <c r="W836">
        <v>1</v>
      </c>
      <c r="X836">
        <v>0</v>
      </c>
    </row>
    <row r="837" spans="1:24" x14ac:dyDescent="0.2">
      <c r="A837">
        <v>836</v>
      </c>
      <c r="B837" t="s">
        <v>1874</v>
      </c>
      <c r="C837" t="s">
        <v>889</v>
      </c>
      <c r="D837">
        <v>15</v>
      </c>
      <c r="E837">
        <v>79156983</v>
      </c>
      <c r="F837" t="s">
        <v>911</v>
      </c>
      <c r="G837" t="s">
        <v>910</v>
      </c>
      <c r="H837">
        <v>0.14280000000000001</v>
      </c>
      <c r="I837" s="4">
        <v>3.4249999999999999E-8</v>
      </c>
      <c r="J837">
        <v>-0.13750000000000001</v>
      </c>
      <c r="K837">
        <v>2.4899999999999999E-2</v>
      </c>
      <c r="L837">
        <v>0.73145099999999996</v>
      </c>
      <c r="M837" t="s">
        <v>871</v>
      </c>
      <c r="N837">
        <v>10</v>
      </c>
      <c r="O837" t="s">
        <v>1733</v>
      </c>
      <c r="P837">
        <v>0</v>
      </c>
      <c r="Q837" t="s">
        <v>1003</v>
      </c>
      <c r="R837">
        <v>4.298</v>
      </c>
      <c r="S837">
        <v>4</v>
      </c>
      <c r="T837">
        <v>5</v>
      </c>
      <c r="U837">
        <v>15</v>
      </c>
      <c r="V837">
        <v>1</v>
      </c>
      <c r="W837">
        <v>1</v>
      </c>
      <c r="X837">
        <v>0</v>
      </c>
    </row>
    <row r="838" spans="1:24" x14ac:dyDescent="0.2">
      <c r="A838">
        <v>837</v>
      </c>
      <c r="B838" t="s">
        <v>1875</v>
      </c>
      <c r="C838" t="s">
        <v>890</v>
      </c>
      <c r="D838">
        <v>15</v>
      </c>
      <c r="E838">
        <v>79157405</v>
      </c>
      <c r="F838" t="s">
        <v>913</v>
      </c>
      <c r="G838" t="s">
        <v>912</v>
      </c>
      <c r="H838">
        <v>0.2039</v>
      </c>
      <c r="I838" s="4">
        <v>1.2320000000000001E-5</v>
      </c>
      <c r="J838">
        <v>-8.2900000000000001E-2</v>
      </c>
      <c r="K838">
        <v>1.9E-2</v>
      </c>
      <c r="L838">
        <v>0.60935499999999998</v>
      </c>
      <c r="M838" t="s">
        <v>816</v>
      </c>
      <c r="N838">
        <v>10</v>
      </c>
      <c r="O838" t="s">
        <v>1733</v>
      </c>
      <c r="P838">
        <v>0</v>
      </c>
      <c r="Q838" t="s">
        <v>1003</v>
      </c>
      <c r="R838">
        <v>1.9</v>
      </c>
      <c r="S838" t="s">
        <v>1008</v>
      </c>
      <c r="T838">
        <v>5</v>
      </c>
      <c r="U838">
        <v>15</v>
      </c>
      <c r="V838">
        <v>1</v>
      </c>
      <c r="W838">
        <v>1</v>
      </c>
      <c r="X838">
        <v>0</v>
      </c>
    </row>
    <row r="839" spans="1:24" x14ac:dyDescent="0.2">
      <c r="A839">
        <v>838</v>
      </c>
      <c r="B839" t="s">
        <v>1876</v>
      </c>
      <c r="C839" t="s">
        <v>891</v>
      </c>
      <c r="D839">
        <v>15</v>
      </c>
      <c r="E839">
        <v>79167759</v>
      </c>
      <c r="F839" t="s">
        <v>911</v>
      </c>
      <c r="G839" t="s">
        <v>910</v>
      </c>
      <c r="H839">
        <v>0.17610000000000001</v>
      </c>
      <c r="I839" s="4">
        <v>1.2219999999999999E-6</v>
      </c>
      <c r="J839">
        <v>-0.1128</v>
      </c>
      <c r="K839">
        <v>2.3300000000000001E-2</v>
      </c>
      <c r="L839">
        <v>0.683917</v>
      </c>
      <c r="M839" t="s">
        <v>871</v>
      </c>
      <c r="N839">
        <v>10</v>
      </c>
      <c r="O839" t="s">
        <v>1733</v>
      </c>
      <c r="P839">
        <v>0</v>
      </c>
      <c r="Q839" t="s">
        <v>1003</v>
      </c>
      <c r="R839">
        <v>3.4710000000000001</v>
      </c>
      <c r="S839" t="s">
        <v>1026</v>
      </c>
      <c r="T839">
        <v>1</v>
      </c>
      <c r="U839">
        <v>2</v>
      </c>
      <c r="V839">
        <v>1</v>
      </c>
      <c r="W839">
        <v>1</v>
      </c>
      <c r="X839">
        <v>0</v>
      </c>
    </row>
    <row r="840" spans="1:24" x14ac:dyDescent="0.2">
      <c r="A840">
        <v>839</v>
      </c>
      <c r="B840" t="s">
        <v>1877</v>
      </c>
      <c r="C840" t="s">
        <v>892</v>
      </c>
      <c r="D840">
        <v>15</v>
      </c>
      <c r="E840">
        <v>79171376</v>
      </c>
      <c r="F840" t="s">
        <v>938</v>
      </c>
      <c r="G840" t="s">
        <v>930</v>
      </c>
      <c r="H840">
        <v>4.3729999999999998E-2</v>
      </c>
      <c r="I840" t="s">
        <v>1008</v>
      </c>
      <c r="J840" t="s">
        <v>1008</v>
      </c>
      <c r="K840" t="s">
        <v>1008</v>
      </c>
      <c r="L840">
        <v>0.61725300000000005</v>
      </c>
      <c r="M840" t="s">
        <v>871</v>
      </c>
      <c r="N840">
        <v>10</v>
      </c>
      <c r="O840" t="s">
        <v>1733</v>
      </c>
      <c r="P840">
        <v>0</v>
      </c>
      <c r="Q840" t="s">
        <v>1003</v>
      </c>
      <c r="R840" t="s">
        <v>1008</v>
      </c>
      <c r="S840" t="s">
        <v>1008</v>
      </c>
      <c r="T840">
        <v>1</v>
      </c>
      <c r="U840">
        <v>5</v>
      </c>
      <c r="V840">
        <v>1</v>
      </c>
      <c r="W840">
        <v>0</v>
      </c>
      <c r="X840">
        <v>0</v>
      </c>
    </row>
    <row r="841" spans="1:24" x14ac:dyDescent="0.2">
      <c r="A841">
        <v>840</v>
      </c>
      <c r="B841" t="s">
        <v>1878</v>
      </c>
      <c r="C841" t="s">
        <v>893</v>
      </c>
      <c r="D841">
        <v>15</v>
      </c>
      <c r="E841">
        <v>79171376</v>
      </c>
      <c r="F841" t="s">
        <v>938</v>
      </c>
      <c r="G841" t="s">
        <v>911</v>
      </c>
      <c r="H841">
        <v>0.156</v>
      </c>
      <c r="I841" t="s">
        <v>1008</v>
      </c>
      <c r="J841" t="s">
        <v>1008</v>
      </c>
      <c r="K841" t="s">
        <v>1008</v>
      </c>
      <c r="L841">
        <v>0.61725300000000005</v>
      </c>
      <c r="M841" t="s">
        <v>871</v>
      </c>
      <c r="N841">
        <v>10</v>
      </c>
      <c r="O841" t="s">
        <v>1733</v>
      </c>
      <c r="P841">
        <v>0</v>
      </c>
      <c r="Q841" t="s">
        <v>1003</v>
      </c>
      <c r="R841">
        <v>5.1740000000000004</v>
      </c>
      <c r="S841" t="s">
        <v>1008</v>
      </c>
      <c r="T841">
        <v>1</v>
      </c>
      <c r="U841">
        <v>5</v>
      </c>
      <c r="V841">
        <v>1</v>
      </c>
      <c r="W841">
        <v>0</v>
      </c>
      <c r="X841">
        <v>0</v>
      </c>
    </row>
    <row r="842" spans="1:24" x14ac:dyDescent="0.2">
      <c r="A842">
        <v>841</v>
      </c>
      <c r="B842" t="s">
        <v>1879</v>
      </c>
      <c r="C842" t="s">
        <v>894</v>
      </c>
      <c r="D842">
        <v>15</v>
      </c>
      <c r="E842">
        <v>79176683</v>
      </c>
      <c r="F842" t="s">
        <v>913</v>
      </c>
      <c r="G842" t="s">
        <v>912</v>
      </c>
      <c r="H842">
        <v>0.17510000000000001</v>
      </c>
      <c r="I842" s="4">
        <v>8.4219999999999996E-7</v>
      </c>
      <c r="J842">
        <v>0.1138</v>
      </c>
      <c r="K842">
        <v>2.3099999999999999E-2</v>
      </c>
      <c r="L842">
        <v>0.68281899999999995</v>
      </c>
      <c r="M842" t="s">
        <v>871</v>
      </c>
      <c r="N842">
        <v>10</v>
      </c>
      <c r="O842" t="s">
        <v>1733</v>
      </c>
      <c r="P842">
        <v>0</v>
      </c>
      <c r="Q842" t="s">
        <v>1003</v>
      </c>
      <c r="R842">
        <v>1.4319999999999999</v>
      </c>
      <c r="S842">
        <v>5</v>
      </c>
      <c r="T842">
        <v>4</v>
      </c>
      <c r="U842">
        <v>5</v>
      </c>
      <c r="V842">
        <v>1</v>
      </c>
      <c r="W842">
        <v>1</v>
      </c>
      <c r="X842">
        <v>0</v>
      </c>
    </row>
    <row r="843" spans="1:24" x14ac:dyDescent="0.2">
      <c r="A843">
        <v>842</v>
      </c>
      <c r="B843" t="s">
        <v>1880</v>
      </c>
      <c r="C843" t="s">
        <v>895</v>
      </c>
      <c r="D843">
        <v>15</v>
      </c>
      <c r="E843">
        <v>79178364</v>
      </c>
      <c r="F843" t="s">
        <v>913</v>
      </c>
      <c r="G843" t="s">
        <v>912</v>
      </c>
      <c r="H843">
        <v>0.17530000000000001</v>
      </c>
      <c r="I843" s="4">
        <v>8.893E-7</v>
      </c>
      <c r="J843">
        <v>-0.11360000000000001</v>
      </c>
      <c r="K843">
        <v>2.3099999999999999E-2</v>
      </c>
      <c r="L843">
        <v>0.68405499999999997</v>
      </c>
      <c r="M843" t="s">
        <v>871</v>
      </c>
      <c r="N843">
        <v>10</v>
      </c>
      <c r="O843" t="s">
        <v>1733</v>
      </c>
      <c r="P843">
        <v>0</v>
      </c>
      <c r="Q843" t="s">
        <v>1003</v>
      </c>
      <c r="R843">
        <v>5.2060000000000004</v>
      </c>
      <c r="S843">
        <v>7</v>
      </c>
      <c r="T843">
        <v>4</v>
      </c>
      <c r="U843">
        <v>4</v>
      </c>
      <c r="V843">
        <v>1</v>
      </c>
      <c r="W843">
        <v>1</v>
      </c>
      <c r="X843">
        <v>0</v>
      </c>
    </row>
    <row r="844" spans="1:24" x14ac:dyDescent="0.2">
      <c r="A844">
        <v>843</v>
      </c>
      <c r="B844" t="s">
        <v>1881</v>
      </c>
      <c r="C844" t="s">
        <v>896</v>
      </c>
      <c r="D844">
        <v>15</v>
      </c>
      <c r="E844">
        <v>79181930</v>
      </c>
      <c r="F844" t="s">
        <v>913</v>
      </c>
      <c r="G844" t="s">
        <v>912</v>
      </c>
      <c r="H844">
        <v>0.1757</v>
      </c>
      <c r="I844" s="4">
        <v>7.7069999999999999E-7</v>
      </c>
      <c r="J844">
        <v>-0.114</v>
      </c>
      <c r="K844">
        <v>2.3099999999999999E-2</v>
      </c>
      <c r="L844">
        <v>0.68055100000000002</v>
      </c>
      <c r="M844" t="s">
        <v>871</v>
      </c>
      <c r="N844">
        <v>10</v>
      </c>
      <c r="O844" t="s">
        <v>1733</v>
      </c>
      <c r="P844">
        <v>0</v>
      </c>
      <c r="Q844" t="s">
        <v>1003</v>
      </c>
      <c r="R844">
        <v>3.9279999999999999</v>
      </c>
      <c r="S844">
        <v>7</v>
      </c>
      <c r="T844">
        <v>4</v>
      </c>
      <c r="U844">
        <v>4</v>
      </c>
      <c r="V844">
        <v>1</v>
      </c>
      <c r="W844">
        <v>1</v>
      </c>
      <c r="X844">
        <v>0</v>
      </c>
    </row>
    <row r="845" spans="1:24" x14ac:dyDescent="0.2">
      <c r="A845">
        <v>844</v>
      </c>
      <c r="B845" t="s">
        <v>1882</v>
      </c>
      <c r="C845" t="s">
        <v>897</v>
      </c>
      <c r="D845">
        <v>15</v>
      </c>
      <c r="E845">
        <v>79183747</v>
      </c>
      <c r="F845" t="s">
        <v>910</v>
      </c>
      <c r="G845" t="s">
        <v>912</v>
      </c>
      <c r="H845">
        <v>0.17449999999999999</v>
      </c>
      <c r="I845" s="4">
        <v>4.7899999999999999E-7</v>
      </c>
      <c r="J845">
        <v>0.12609999999999999</v>
      </c>
      <c r="K845">
        <v>2.5000000000000001E-2</v>
      </c>
      <c r="L845">
        <v>0.684693</v>
      </c>
      <c r="M845" t="s">
        <v>871</v>
      </c>
      <c r="N845">
        <v>10</v>
      </c>
      <c r="O845" t="s">
        <v>1733</v>
      </c>
      <c r="P845">
        <v>0</v>
      </c>
      <c r="Q845" t="s">
        <v>1003</v>
      </c>
      <c r="R845">
        <v>1.595</v>
      </c>
      <c r="S845">
        <v>6</v>
      </c>
      <c r="T845">
        <v>4</v>
      </c>
      <c r="U845">
        <v>4</v>
      </c>
      <c r="V845">
        <v>1</v>
      </c>
      <c r="W845">
        <v>1</v>
      </c>
      <c r="X845">
        <v>0</v>
      </c>
    </row>
    <row r="846" spans="1:24" x14ac:dyDescent="0.2">
      <c r="A846">
        <v>845</v>
      </c>
      <c r="B846" t="s">
        <v>1883</v>
      </c>
      <c r="C846" t="s">
        <v>898</v>
      </c>
      <c r="D846">
        <v>19</v>
      </c>
      <c r="E846">
        <v>45319631</v>
      </c>
      <c r="F846" t="s">
        <v>913</v>
      </c>
      <c r="G846" t="s">
        <v>912</v>
      </c>
      <c r="H846">
        <v>1.3180000000000001E-2</v>
      </c>
      <c r="I846" s="4">
        <v>2.3380000000000001E-10</v>
      </c>
      <c r="J846">
        <v>-0.39850000000000002</v>
      </c>
      <c r="K846">
        <v>6.2899999999999998E-2</v>
      </c>
      <c r="L846">
        <v>0.63716399999999995</v>
      </c>
      <c r="M846" t="s">
        <v>899</v>
      </c>
      <c r="N846">
        <v>11</v>
      </c>
      <c r="O846" t="s">
        <v>1884</v>
      </c>
      <c r="P846">
        <v>0</v>
      </c>
      <c r="Q846" t="s">
        <v>1003</v>
      </c>
      <c r="R846">
        <v>9.8249999999999993</v>
      </c>
      <c r="S846">
        <v>5</v>
      </c>
      <c r="T846">
        <v>4</v>
      </c>
      <c r="U846">
        <v>5</v>
      </c>
      <c r="V846">
        <v>1</v>
      </c>
      <c r="W846">
        <v>0</v>
      </c>
      <c r="X846">
        <v>0</v>
      </c>
    </row>
    <row r="847" spans="1:24" x14ac:dyDescent="0.2">
      <c r="A847">
        <v>846</v>
      </c>
      <c r="B847" t="s">
        <v>1885</v>
      </c>
      <c r="C847" t="s">
        <v>899</v>
      </c>
      <c r="D847">
        <v>19</v>
      </c>
      <c r="E847">
        <v>45382675</v>
      </c>
      <c r="F847" t="s">
        <v>913</v>
      </c>
      <c r="G847" t="s">
        <v>912</v>
      </c>
      <c r="H847">
        <v>1.2579999999999999E-2</v>
      </c>
      <c r="I847" s="4">
        <v>2.3670000000000001E-11</v>
      </c>
      <c r="J847">
        <v>-0.34970000000000001</v>
      </c>
      <c r="K847">
        <v>5.2299999999999999E-2</v>
      </c>
      <c r="L847">
        <v>1</v>
      </c>
      <c r="M847" t="s">
        <v>899</v>
      </c>
      <c r="N847">
        <v>11</v>
      </c>
      <c r="O847" t="s">
        <v>1886</v>
      </c>
      <c r="P847">
        <v>0</v>
      </c>
      <c r="Q847" t="s">
        <v>1003</v>
      </c>
      <c r="R847">
        <v>1.823</v>
      </c>
      <c r="S847">
        <v>5</v>
      </c>
      <c r="T847">
        <v>4</v>
      </c>
      <c r="U847">
        <v>5</v>
      </c>
      <c r="V847">
        <v>1</v>
      </c>
      <c r="W847">
        <v>0</v>
      </c>
      <c r="X847">
        <v>0</v>
      </c>
    </row>
    <row r="848" spans="1:24" x14ac:dyDescent="0.2">
      <c r="A848">
        <v>847</v>
      </c>
      <c r="B848" t="s">
        <v>1887</v>
      </c>
      <c r="C848" t="s">
        <v>900</v>
      </c>
      <c r="D848">
        <v>19</v>
      </c>
      <c r="E848">
        <v>45400747</v>
      </c>
      <c r="F848" t="s">
        <v>910</v>
      </c>
      <c r="G848" t="s">
        <v>912</v>
      </c>
      <c r="H848">
        <v>6.7890000000000006E-2</v>
      </c>
      <c r="I848" s="4">
        <v>2.0980000000000001E-6</v>
      </c>
      <c r="J848">
        <v>-0.23089999999999999</v>
      </c>
      <c r="K848">
        <v>4.87E-2</v>
      </c>
      <c r="L848">
        <v>0.69137300000000002</v>
      </c>
      <c r="M848" t="s">
        <v>902</v>
      </c>
      <c r="N848">
        <v>11</v>
      </c>
      <c r="O848" t="s">
        <v>1888</v>
      </c>
      <c r="P848">
        <v>0</v>
      </c>
      <c r="Q848" t="s">
        <v>1003</v>
      </c>
      <c r="R848">
        <v>2.4660000000000002</v>
      </c>
      <c r="S848">
        <v>7</v>
      </c>
      <c r="T848">
        <v>4</v>
      </c>
      <c r="U848">
        <v>4</v>
      </c>
      <c r="V848">
        <v>1</v>
      </c>
      <c r="W848">
        <v>0</v>
      </c>
      <c r="X848">
        <v>0</v>
      </c>
    </row>
    <row r="849" spans="1:24" x14ac:dyDescent="0.2">
      <c r="A849">
        <v>848</v>
      </c>
      <c r="B849" t="s">
        <v>1889</v>
      </c>
      <c r="C849" t="s">
        <v>901</v>
      </c>
      <c r="D849">
        <v>19</v>
      </c>
      <c r="E849">
        <v>45402262</v>
      </c>
      <c r="F849" t="s">
        <v>913</v>
      </c>
      <c r="G849" t="s">
        <v>910</v>
      </c>
      <c r="H849">
        <v>7.2279999999999997E-2</v>
      </c>
      <c r="I849" s="4">
        <v>8.9480000000000004E-5</v>
      </c>
      <c r="J849">
        <v>0.20119999999999999</v>
      </c>
      <c r="K849">
        <v>5.1400000000000001E-2</v>
      </c>
      <c r="L849">
        <v>0.64076</v>
      </c>
      <c r="M849" t="s">
        <v>902</v>
      </c>
      <c r="N849">
        <v>11</v>
      </c>
      <c r="O849" t="s">
        <v>1888</v>
      </c>
      <c r="P849">
        <v>0</v>
      </c>
      <c r="Q849" t="s">
        <v>1003</v>
      </c>
      <c r="R849">
        <v>0.1</v>
      </c>
      <c r="S849">
        <v>7</v>
      </c>
      <c r="T849">
        <v>4</v>
      </c>
      <c r="U849">
        <v>4</v>
      </c>
      <c r="V849">
        <v>1</v>
      </c>
      <c r="W849">
        <v>0</v>
      </c>
      <c r="X849">
        <v>0</v>
      </c>
    </row>
    <row r="850" spans="1:24" x14ac:dyDescent="0.2">
      <c r="A850">
        <v>849</v>
      </c>
      <c r="B850" t="s">
        <v>1890</v>
      </c>
      <c r="C850" t="s">
        <v>902</v>
      </c>
      <c r="D850">
        <v>19</v>
      </c>
      <c r="E850">
        <v>45412079</v>
      </c>
      <c r="F850" t="s">
        <v>911</v>
      </c>
      <c r="G850" t="s">
        <v>910</v>
      </c>
      <c r="H850">
        <v>7.5079999999999994E-2</v>
      </c>
      <c r="I850" s="4">
        <v>4.4209999999999998E-16</v>
      </c>
      <c r="J850">
        <v>-0.31309999999999999</v>
      </c>
      <c r="K850">
        <v>3.85E-2</v>
      </c>
      <c r="L850">
        <v>1</v>
      </c>
      <c r="M850" t="s">
        <v>902</v>
      </c>
      <c r="N850">
        <v>11</v>
      </c>
      <c r="O850" t="s">
        <v>1891</v>
      </c>
      <c r="P850">
        <v>0</v>
      </c>
      <c r="Q850" t="s">
        <v>1078</v>
      </c>
      <c r="R850">
        <v>25.1</v>
      </c>
      <c r="S850">
        <v>4</v>
      </c>
      <c r="T850">
        <v>1</v>
      </c>
      <c r="U850">
        <v>14</v>
      </c>
      <c r="V850">
        <v>1</v>
      </c>
      <c r="W850">
        <v>0</v>
      </c>
      <c r="X850">
        <v>0</v>
      </c>
    </row>
    <row r="851" spans="1:24" x14ac:dyDescent="0.2">
      <c r="A851">
        <v>850</v>
      </c>
      <c r="B851" t="s">
        <v>1892</v>
      </c>
      <c r="C851" t="s">
        <v>903</v>
      </c>
      <c r="D851">
        <v>19</v>
      </c>
      <c r="E851">
        <v>45413233</v>
      </c>
      <c r="F851" t="s">
        <v>913</v>
      </c>
      <c r="G851" t="s">
        <v>910</v>
      </c>
      <c r="H851">
        <v>7.6679999999999998E-2</v>
      </c>
      <c r="I851" t="s">
        <v>1008</v>
      </c>
      <c r="J851" t="s">
        <v>1008</v>
      </c>
      <c r="K851" t="s">
        <v>1008</v>
      </c>
      <c r="L851">
        <v>0.97179199999999999</v>
      </c>
      <c r="M851" t="s">
        <v>902</v>
      </c>
      <c r="N851">
        <v>11</v>
      </c>
      <c r="O851" t="s">
        <v>1891</v>
      </c>
      <c r="P851">
        <v>582</v>
      </c>
      <c r="Q851" t="s">
        <v>1292</v>
      </c>
      <c r="R851">
        <v>5.0000000000000001E-3</v>
      </c>
      <c r="S851" t="s">
        <v>1026</v>
      </c>
      <c r="T851">
        <v>2</v>
      </c>
      <c r="U851">
        <v>14</v>
      </c>
      <c r="V851">
        <v>1</v>
      </c>
      <c r="W851">
        <v>0</v>
      </c>
      <c r="X851">
        <v>0</v>
      </c>
    </row>
    <row r="852" spans="1:24" x14ac:dyDescent="0.2">
      <c r="A852">
        <v>851</v>
      </c>
      <c r="B852" t="s">
        <v>1893</v>
      </c>
      <c r="C852" t="s">
        <v>904</v>
      </c>
      <c r="D852">
        <v>19</v>
      </c>
      <c r="E852">
        <v>45414399</v>
      </c>
      <c r="F852" t="s">
        <v>911</v>
      </c>
      <c r="G852" t="s">
        <v>912</v>
      </c>
      <c r="H852">
        <v>0.112</v>
      </c>
      <c r="I852" s="4">
        <v>1.632E-8</v>
      </c>
      <c r="J852">
        <v>-0.18060000000000001</v>
      </c>
      <c r="K852">
        <v>3.2000000000000001E-2</v>
      </c>
      <c r="L852">
        <v>0.63173599999999996</v>
      </c>
      <c r="M852" t="s">
        <v>902</v>
      </c>
      <c r="N852">
        <v>11</v>
      </c>
      <c r="O852" t="s">
        <v>1891</v>
      </c>
      <c r="P852">
        <v>1748</v>
      </c>
      <c r="Q852" t="s">
        <v>1069</v>
      </c>
      <c r="R852">
        <v>4.7750000000000004</v>
      </c>
      <c r="S852">
        <v>4</v>
      </c>
      <c r="T852">
        <v>1</v>
      </c>
      <c r="U852">
        <v>7</v>
      </c>
      <c r="V852">
        <v>1</v>
      </c>
      <c r="W852">
        <v>0</v>
      </c>
      <c r="X852">
        <v>0</v>
      </c>
    </row>
    <row r="853" spans="1:24" x14ac:dyDescent="0.2">
      <c r="A853">
        <v>852</v>
      </c>
      <c r="B853" t="s">
        <v>1894</v>
      </c>
      <c r="C853" t="s">
        <v>905</v>
      </c>
      <c r="D853">
        <v>19</v>
      </c>
      <c r="E853">
        <v>45425178</v>
      </c>
      <c r="F853" t="s">
        <v>913</v>
      </c>
      <c r="G853" t="s">
        <v>912</v>
      </c>
      <c r="H853">
        <v>7.2279999999999997E-2</v>
      </c>
      <c r="I853">
        <v>4.459E-4</v>
      </c>
      <c r="J853">
        <v>-0.29659999999999997</v>
      </c>
      <c r="K853">
        <v>8.4500000000000006E-2</v>
      </c>
      <c r="L853">
        <v>0.64076</v>
      </c>
      <c r="M853" t="s">
        <v>902</v>
      </c>
      <c r="N853">
        <v>11</v>
      </c>
      <c r="O853" t="s">
        <v>1895</v>
      </c>
      <c r="P853">
        <v>2571</v>
      </c>
      <c r="Q853" t="s">
        <v>1069</v>
      </c>
      <c r="R853">
        <v>2.38</v>
      </c>
      <c r="S853">
        <v>7</v>
      </c>
      <c r="T853">
        <v>5</v>
      </c>
      <c r="U853">
        <v>15</v>
      </c>
      <c r="V853">
        <v>1</v>
      </c>
      <c r="W853">
        <v>0</v>
      </c>
      <c r="X853">
        <v>0</v>
      </c>
    </row>
    <row r="854" spans="1:24" x14ac:dyDescent="0.2">
      <c r="A854">
        <v>853</v>
      </c>
      <c r="B854" t="s">
        <v>1896</v>
      </c>
      <c r="C854" t="s">
        <v>906</v>
      </c>
      <c r="D854">
        <v>19</v>
      </c>
      <c r="E854">
        <v>45426792</v>
      </c>
      <c r="F854" t="s">
        <v>913</v>
      </c>
      <c r="G854" t="s">
        <v>912</v>
      </c>
      <c r="H854">
        <v>7.288E-2</v>
      </c>
      <c r="I854" s="4">
        <v>4.7639999999999997E-9</v>
      </c>
      <c r="J854">
        <v>-0.29599999999999999</v>
      </c>
      <c r="K854">
        <v>5.0599999999999999E-2</v>
      </c>
      <c r="L854">
        <v>0.63843499999999997</v>
      </c>
      <c r="M854" t="s">
        <v>902</v>
      </c>
      <c r="N854">
        <v>11</v>
      </c>
      <c r="O854" t="s">
        <v>1897</v>
      </c>
      <c r="P854">
        <v>3268</v>
      </c>
      <c r="Q854" t="s">
        <v>1069</v>
      </c>
      <c r="R854">
        <v>2.2429999999999999</v>
      </c>
      <c r="S854">
        <v>7</v>
      </c>
      <c r="T854">
        <v>5</v>
      </c>
      <c r="U854">
        <v>15</v>
      </c>
      <c r="V854">
        <v>1</v>
      </c>
      <c r="W854">
        <v>0</v>
      </c>
      <c r="X8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Variants_20211111</vt:lpstr>
      <vt:lpstr>Variants</vt:lpstr>
      <vt:lpstr>CredibleSet</vt:lpstr>
      <vt:lpstr>FUMA_20211023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Sander W. van der Laan</cp:lastModifiedBy>
  <dcterms:created xsi:type="dcterms:W3CDTF">2020-06-19T23:01:50Z</dcterms:created>
  <dcterms:modified xsi:type="dcterms:W3CDTF">2021-11-11T22:19:32Z</dcterms:modified>
</cp:coreProperties>
</file>