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slaan3/git/CirculatoryHealth/MR_CVD_MDD/targets/"/>
    </mc:Choice>
  </mc:AlternateContent>
  <xr:revisionPtr revIDLastSave="0" documentId="13_ncr:1_{0132D497-91D2-8E44-B7A7-7DF9270BA99B}" xr6:coauthVersionLast="47" xr6:coauthVersionMax="47" xr10:uidLastSave="{00000000-0000-0000-0000-000000000000}"/>
  <bookViews>
    <workbookView xWindow="6200" yWindow="8880" windowWidth="31940" windowHeight="16760" activeTab="2" xr2:uid="{00000000-000D-0000-FFFF-FFFF00000000}"/>
  </bookViews>
  <sheets>
    <sheet name="Genes" sheetId="3" r:id="rId1"/>
    <sheet name="Variants" sheetId="4" r:id="rId2"/>
    <sheet name="Genes_GTEx" sheetId="15" r:id="rId3"/>
    <sheet name="CAD" sheetId="5" r:id="rId4"/>
    <sheet name="GIGASTROKE_IS" sheetId="6" r:id="rId5"/>
    <sheet name="CAC" sheetId="13" r:id="rId6"/>
    <sheet name="CIMT" sheetId="14" r:id="rId7"/>
    <sheet name="AS" sheetId="8" r:id="rId8"/>
    <sheet name="AIS" sheetId="9" r:id="rId9"/>
    <sheet name="CES" sheetId="10" r:id="rId10"/>
    <sheet name="LAS" sheetId="11" r:id="rId11"/>
    <sheet name="SVS" sheetId="12" r:id="rId12"/>
    <sheet name="GIGASTROKE_suptab14_raw" sheetId="7" r:id="rId13"/>
  </sheets>
  <definedNames>
    <definedName name="_xlnm._FilterDatabase" localSheetId="0" hidden="1">Genes!$A$1:$C$16</definedName>
    <definedName name="_xlnm._FilterDatabase" localSheetId="2" hidden="1">Genes_GTEx!$A$1:$C$16</definedName>
    <definedName name="_xlnm._FilterDatabase" localSheetId="4" hidden="1">GIGASTROKE_IS!$A$1:$AC$90</definedName>
    <definedName name="_xlnm._FilterDatabase" localSheetId="1" hidden="1">Variants!$A$1:$M$6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2" i="1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2" i="5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3" i="4"/>
  <c r="C4" i="4"/>
  <c r="C5" i="4"/>
  <c r="C6" i="4"/>
  <c r="C2" i="4"/>
</calcChain>
</file>

<file path=xl/sharedStrings.xml><?xml version="1.0" encoding="utf-8"?>
<sst xmlns="http://schemas.openxmlformats.org/spreadsheetml/2006/main" count="11233" uniqueCount="2107">
  <si>
    <t>Comments</t>
  </si>
  <si>
    <t>COL4A2</t>
  </si>
  <si>
    <t>LDLR</t>
  </si>
  <si>
    <t>single nucleotide variant</t>
  </si>
  <si>
    <t>---</t>
  </si>
  <si>
    <t>VariantType</t>
  </si>
  <si>
    <t>BP</t>
  </si>
  <si>
    <t>Chr</t>
  </si>
  <si>
    <t>VariantID</t>
  </si>
  <si>
    <t>ALTID</t>
  </si>
  <si>
    <t>RSID</t>
  </si>
  <si>
    <t>Locus.Index</t>
  </si>
  <si>
    <t>SNP.Index</t>
  </si>
  <si>
    <t>A1</t>
  </si>
  <si>
    <t>A2</t>
  </si>
  <si>
    <t>FRQ_A</t>
  </si>
  <si>
    <t>FRQ_U</t>
  </si>
  <si>
    <t>C</t>
  </si>
  <si>
    <t>T</t>
  </si>
  <si>
    <t>A</t>
  </si>
  <si>
    <t>G</t>
  </si>
  <si>
    <t>PGC_MDD</t>
  </si>
  <si>
    <t>MarkerName</t>
  </si>
  <si>
    <t>CHR</t>
  </si>
  <si>
    <t>Allele1</t>
  </si>
  <si>
    <t>Allele2</t>
  </si>
  <si>
    <t>Freq1</t>
  </si>
  <si>
    <t>FreqSE</t>
  </si>
  <si>
    <t>MinFreq</t>
  </si>
  <si>
    <t>MaxFreq</t>
  </si>
  <si>
    <t>Effect</t>
  </si>
  <si>
    <t>StdErr</t>
  </si>
  <si>
    <t>P-value</t>
  </si>
  <si>
    <t>Direction</t>
  </si>
  <si>
    <t>HetISq</t>
  </si>
  <si>
    <t>HetChiSq</t>
  </si>
  <si>
    <t>HetDf</t>
  </si>
  <si>
    <t>HetPVal</t>
  </si>
  <si>
    <t>Cases</t>
  </si>
  <si>
    <t>Effective_Cases</t>
  </si>
  <si>
    <t>N</t>
  </si>
  <si>
    <t>Meta_analysis</t>
  </si>
  <si>
    <t>SNPID</t>
  </si>
  <si>
    <t>Index</t>
  </si>
  <si>
    <t>1:2245570_C_G</t>
  </si>
  <si>
    <t>+++-+-+-+++</t>
  </si>
  <si>
    <t>Cardiogram</t>
  </si>
  <si>
    <t>1:2245570:C:G</t>
  </si>
  <si>
    <t>1:2252205_C_T</t>
  </si>
  <si>
    <t>+++++-+-+++</t>
  </si>
  <si>
    <t>1:2252205:T:C</t>
  </si>
  <si>
    <t>1:2917460_C_G</t>
  </si>
  <si>
    <t>++--+++-+-+</t>
  </si>
  <si>
    <t>1:2917460:C:G</t>
  </si>
  <si>
    <t>1:2985885_C_G</t>
  </si>
  <si>
    <t>--????-?-?-</t>
  </si>
  <si>
    <t>1:2985885:C:G</t>
  </si>
  <si>
    <t>1:3325912_A_C</t>
  </si>
  <si>
    <t>+++++++-+++</t>
  </si>
  <si>
    <t>1:3325912:A:C</t>
  </si>
  <si>
    <t>1:26847640_C_T</t>
  </si>
  <si>
    <t>----+--+---</t>
  </si>
  <si>
    <t>1:26847640:T:C</t>
  </si>
  <si>
    <t>1:27284913_C_T</t>
  </si>
  <si>
    <t>+++??++?+++</t>
  </si>
  <si>
    <t>1:27284913:T:C</t>
  </si>
  <si>
    <t>1:38461319_A_C</t>
  </si>
  <si>
    <t>+++++-+-+-+</t>
  </si>
  <si>
    <t>1:38461319:A:C</t>
  </si>
  <si>
    <t>1:41809640_A_T</t>
  </si>
  <si>
    <t>++-+-++++++</t>
  </si>
  <si>
    <t>1:41809640:A:T</t>
  </si>
  <si>
    <t>1:42946462_C_T</t>
  </si>
  <si>
    <t>----++-----</t>
  </si>
  <si>
    <t>1:42946462:T:C</t>
  </si>
  <si>
    <t>1:55489542_C_T</t>
  </si>
  <si>
    <t>-------+---</t>
  </si>
  <si>
    <t>1:55489542:T:C</t>
  </si>
  <si>
    <t>1:55496039_C_T</t>
  </si>
  <si>
    <t>+++-+++-+++</t>
  </si>
  <si>
    <t>1:55496039:T:C</t>
  </si>
  <si>
    <t>1:55505647_G_T</t>
  </si>
  <si>
    <t>--??????---</t>
  </si>
  <si>
    <t>Exome</t>
  </si>
  <si>
    <t>1:55505647:T:G</t>
  </si>
  <si>
    <t>1:55521313_G_T</t>
  </si>
  <si>
    <t>1:55521313:T:G</t>
  </si>
  <si>
    <t>1:56877509_C_T</t>
  </si>
  <si>
    <t>++++-++++++</t>
  </si>
  <si>
    <t>1:56877509:T:C</t>
  </si>
  <si>
    <t>1:56962821_A_G</t>
  </si>
  <si>
    <t>+++++++++++</t>
  </si>
  <si>
    <t>1:56962821:A:G</t>
  </si>
  <si>
    <t>1:56986978_G_T</t>
  </si>
  <si>
    <t>-----------</t>
  </si>
  <si>
    <t>1:56986978:T:G</t>
  </si>
  <si>
    <t>1:57016131_A_C</t>
  </si>
  <si>
    <t>1:57016131:A:C</t>
  </si>
  <si>
    <t>1:59433354_C_T</t>
  </si>
  <si>
    <t>1:59433354:T:C</t>
  </si>
  <si>
    <t>1:59646978_C_T</t>
  </si>
  <si>
    <t>--?----+---</t>
  </si>
  <si>
    <t>1:59646978:T:C</t>
  </si>
  <si>
    <t>1:109817192_A_G</t>
  </si>
  <si>
    <t>1:109817192:A:G</t>
  </si>
  <si>
    <t>1:109817590_G_T</t>
  </si>
  <si>
    <t>1:109817590:T:G</t>
  </si>
  <si>
    <t>1:109822166_A_G</t>
  </si>
  <si>
    <t>1:109822166:A:G</t>
  </si>
  <si>
    <t>1:114173410_A_G</t>
  </si>
  <si>
    <t>1:114173410:A:G</t>
  </si>
  <si>
    <t>1:114448389_C_T</t>
  </si>
  <si>
    <t>1:114448389:T:C</t>
  </si>
  <si>
    <t>1:115753482_A_G</t>
  </si>
  <si>
    <t>--++-----+-</t>
  </si>
  <si>
    <t>1:115753482:A:G</t>
  </si>
  <si>
    <t>1:115898783_A_C</t>
  </si>
  <si>
    <t>----?--+--+</t>
  </si>
  <si>
    <t>1:115898783:A:C</t>
  </si>
  <si>
    <t>1:115902514_C_G</t>
  </si>
  <si>
    <t>----+--+--?</t>
  </si>
  <si>
    <t>1:115902514:C:G</t>
  </si>
  <si>
    <t>1:149995265_A_G</t>
  </si>
  <si>
    <t>+++-?-+++++</t>
  </si>
  <si>
    <t>1:149995265:A:G</t>
  </si>
  <si>
    <t>1:150572037_A_T</t>
  </si>
  <si>
    <t>++++-++-+++</t>
  </si>
  <si>
    <t>1:150572037:A:T</t>
  </si>
  <si>
    <t>1:151762308_C_G</t>
  </si>
  <si>
    <t>---0-+-+--+</t>
  </si>
  <si>
    <t>1:151762308:C:G</t>
  </si>
  <si>
    <t>1:151768048_A_G</t>
  </si>
  <si>
    <t>-----+-+--+</t>
  </si>
  <si>
    <t>1:151768048:A:G</t>
  </si>
  <si>
    <t>1:154395946_A_G</t>
  </si>
  <si>
    <t>+++++++++-+</t>
  </si>
  <si>
    <t>1:154395946:A:G</t>
  </si>
  <si>
    <t>1:154419843_A_G</t>
  </si>
  <si>
    <t>1:154419843:A:G</t>
  </si>
  <si>
    <t>1:154422067_C_T</t>
  </si>
  <si>
    <t>1:154422067:T:C</t>
  </si>
  <si>
    <t>1:169094459_C_T</t>
  </si>
  <si>
    <t>--?-+------</t>
  </si>
  <si>
    <t>1:169094459:T:C</t>
  </si>
  <si>
    <t>1:169096118_A_G</t>
  </si>
  <si>
    <t>1:169096118:A:G</t>
  </si>
  <si>
    <t>1:169314833_A_G</t>
  </si>
  <si>
    <t>1:169314833:A:G</t>
  </si>
  <si>
    <t>1:175128711_A_C</t>
  </si>
  <si>
    <t>1:175128711:A:C</t>
  </si>
  <si>
    <t>1:197588006_A_T</t>
  </si>
  <si>
    <t>++--+-+-+++</t>
  </si>
  <si>
    <t>1:197588006:A:T</t>
  </si>
  <si>
    <t>1:200646073_C_T</t>
  </si>
  <si>
    <t>1:200646073:T:C</t>
  </si>
  <si>
    <t>1:201872264_C_T</t>
  </si>
  <si>
    <t>++-+-++--+-</t>
  </si>
  <si>
    <t>1:201872264:T:C</t>
  </si>
  <si>
    <t>1:205114873_C_G</t>
  </si>
  <si>
    <t>1:205114873:C:G</t>
  </si>
  <si>
    <t>1:210468999_C_T</t>
  </si>
  <si>
    <t>++++++-++++</t>
  </si>
  <si>
    <t>1:210468999:T:C</t>
  </si>
  <si>
    <t>1:218827855_C_T</t>
  </si>
  <si>
    <t>++----+++++</t>
  </si>
  <si>
    <t>1:218827855:T:C</t>
  </si>
  <si>
    <t>1:222823529_A_C</t>
  </si>
  <si>
    <t>1:222823529:A:C</t>
  </si>
  <si>
    <t>1:222823743_G_T</t>
  </si>
  <si>
    <t>1:222823743:T:G</t>
  </si>
  <si>
    <t>1:222828704_C_T</t>
  </si>
  <si>
    <t>1:222828704:T:C</t>
  </si>
  <si>
    <t>1:222829550_A_G</t>
  </si>
  <si>
    <t>1:222829550:A:G</t>
  </si>
  <si>
    <t>1:230845794_A_G</t>
  </si>
  <si>
    <t>1:230845794:A:G</t>
  </si>
  <si>
    <t>1:230851428_C_G</t>
  </si>
  <si>
    <t>1:230851428:C:G</t>
  </si>
  <si>
    <t>2:3636478_G_T</t>
  </si>
  <si>
    <t>--+++--++--</t>
  </si>
  <si>
    <t>2:3636478:T:G</t>
  </si>
  <si>
    <t>2:9515551_A_G</t>
  </si>
  <si>
    <t>2:9515551:A:G</t>
  </si>
  <si>
    <t>2:19942473_A_G</t>
  </si>
  <si>
    <t>2:19942473:A:G</t>
  </si>
  <si>
    <t>2:21270554_A_C</t>
  </si>
  <si>
    <t>---+-------</t>
  </si>
  <si>
    <t>2:21270554:A:C</t>
  </si>
  <si>
    <t>2:21286057_C_T</t>
  </si>
  <si>
    <t>2:21286057:T:C</t>
  </si>
  <si>
    <t>2:21533107_A_T</t>
  </si>
  <si>
    <t>++???--?+-+</t>
  </si>
  <si>
    <t>2:21533107:A:T</t>
  </si>
  <si>
    <t>2:44072576_G_T</t>
  </si>
  <si>
    <t>----+------</t>
  </si>
  <si>
    <t>2:44072576:T:G</t>
  </si>
  <si>
    <t>2:44073881_C_T</t>
  </si>
  <si>
    <t>2:44073881:T:C</t>
  </si>
  <si>
    <t>2:44074431_C_T</t>
  </si>
  <si>
    <t>2:44074431:T:C</t>
  </si>
  <si>
    <t>2:44075483_C_T</t>
  </si>
  <si>
    <t>++++-++++--</t>
  </si>
  <si>
    <t>2:44075483:T:C</t>
  </si>
  <si>
    <t>2:44081627_G_T</t>
  </si>
  <si>
    <t>++++-++?+--</t>
  </si>
  <si>
    <t>2:44081627:T:G</t>
  </si>
  <si>
    <t>2:45896437_A_C</t>
  </si>
  <si>
    <t>++++?+++--+</t>
  </si>
  <si>
    <t>2:45896437:A:C</t>
  </si>
  <si>
    <t>2:60619028_A_G</t>
  </si>
  <si>
    <t>++?++++-+++</t>
  </si>
  <si>
    <t>2:60619028:A:G</t>
  </si>
  <si>
    <t>2:62878928_C_G</t>
  </si>
  <si>
    <t>2:62878928:C:G</t>
  </si>
  <si>
    <t>2:65499468_A_G</t>
  </si>
  <si>
    <t>++---++-+++</t>
  </si>
  <si>
    <t>2:65499468:A:G</t>
  </si>
  <si>
    <t>2:69668802_A_G</t>
  </si>
  <si>
    <t>+++++-+--++</t>
  </si>
  <si>
    <t>2:69668802:A:G</t>
  </si>
  <si>
    <t>2:85738374_G_T</t>
  </si>
  <si>
    <t>2:85738374:T:G</t>
  </si>
  <si>
    <t>2:85762048_A_T</t>
  </si>
  <si>
    <t>2:85762048:A:T</t>
  </si>
  <si>
    <t>2:85788175_A_T</t>
  </si>
  <si>
    <t>2:85788175:A:T</t>
  </si>
  <si>
    <t>2:85809989_C_T</t>
  </si>
  <si>
    <t>2:85809989:T:C</t>
  </si>
  <si>
    <t>2:112656652_A_G</t>
  </si>
  <si>
    <t>++++++++++-</t>
  </si>
  <si>
    <t>2:112656652:A:G</t>
  </si>
  <si>
    <t>2:113836348_C_T</t>
  </si>
  <si>
    <t>--?-?+++--+</t>
  </si>
  <si>
    <t>2:113836348:T:C</t>
  </si>
  <si>
    <t>2:128785663_C_T</t>
  </si>
  <si>
    <t>++-++++-++-</t>
  </si>
  <si>
    <t>2:128785663:T:C</t>
  </si>
  <si>
    <t>2:144158418_C_T</t>
  </si>
  <si>
    <t>+++-+++++++</t>
  </si>
  <si>
    <t>2:144158418:T:C</t>
  </si>
  <si>
    <t>2:144186475_C_T</t>
  </si>
  <si>
    <t>2:144186475:T:C</t>
  </si>
  <si>
    <t>2:145270592_A_G</t>
  </si>
  <si>
    <t>+++++-+++++</t>
  </si>
  <si>
    <t>2:145270592:A:G</t>
  </si>
  <si>
    <t>2:145286559_G_T</t>
  </si>
  <si>
    <t>--?--------</t>
  </si>
  <si>
    <t>2:145286559:T:G</t>
  </si>
  <si>
    <t>2:145801461_C_T</t>
  </si>
  <si>
    <t>----------+</t>
  </si>
  <si>
    <t>2:145801461:T:C</t>
  </si>
  <si>
    <t>2:145831428_C_T</t>
  </si>
  <si>
    <t>2:145831428:T:C</t>
  </si>
  <si>
    <t>2:145840281_A_G</t>
  </si>
  <si>
    <t>2:145840281:A:G</t>
  </si>
  <si>
    <t>2:148377860_C_T</t>
  </si>
  <si>
    <t>---------+-</t>
  </si>
  <si>
    <t>2:148377860:T:C</t>
  </si>
  <si>
    <t>2:163110536_A_G</t>
  </si>
  <si>
    <t>-------++--</t>
  </si>
  <si>
    <t>2:163110536:A:G</t>
  </si>
  <si>
    <t>2:164924573_A_G</t>
  </si>
  <si>
    <t>2:164924573:A:G</t>
  </si>
  <si>
    <t>2:164930382_A_T</t>
  </si>
  <si>
    <t>2:164930382:A:T</t>
  </si>
  <si>
    <t>2:164957251_A_G</t>
  </si>
  <si>
    <t>2:164957251:A:G</t>
  </si>
  <si>
    <t>2:188196469_C_T</t>
  </si>
  <si>
    <t>---?-----++</t>
  </si>
  <si>
    <t>2:188196469:T:C</t>
  </si>
  <si>
    <t>2:203745885_C_T</t>
  </si>
  <si>
    <t>--?+-------</t>
  </si>
  <si>
    <t>2:203745885:T:C</t>
  </si>
  <si>
    <t>2:203808532_A_G</t>
  </si>
  <si>
    <t>2:203808532:A:G</t>
  </si>
  <si>
    <t>2:203831212_A_T</t>
  </si>
  <si>
    <t>2:203831212:A:T</t>
  </si>
  <si>
    <t>2:203877233_C_T</t>
  </si>
  <si>
    <t>+++?+++++++</t>
  </si>
  <si>
    <t>2:203877233:T:C</t>
  </si>
  <si>
    <t>2:216291359_C_T</t>
  </si>
  <si>
    <t>---+---+--+</t>
  </si>
  <si>
    <t>2:216291359:T:C</t>
  </si>
  <si>
    <t>2:216299629_C_G</t>
  </si>
  <si>
    <t>2:216299629:C:G</t>
  </si>
  <si>
    <t>2:216300482_A_T</t>
  </si>
  <si>
    <t>2:216300482:A:T</t>
  </si>
  <si>
    <t>2:216304384_C_T</t>
  </si>
  <si>
    <t>2:216304384:T:C</t>
  </si>
  <si>
    <t>2:218680529_G_T</t>
  </si>
  <si>
    <t>2:218680529:T:G</t>
  </si>
  <si>
    <t>2:218683154_A_G</t>
  </si>
  <si>
    <t>+++-+-+++++</t>
  </si>
  <si>
    <t>2:218683154:A:G</t>
  </si>
  <si>
    <t>2:227062080_A_G</t>
  </si>
  <si>
    <t>-----+-+---</t>
  </si>
  <si>
    <t>2:227062080:A:G</t>
  </si>
  <si>
    <t>2:227100698_G_T</t>
  </si>
  <si>
    <t>2:227100698:T:G</t>
  </si>
  <si>
    <t>2:230005505_A_G</t>
  </si>
  <si>
    <t>2:230005505:A:G</t>
  </si>
  <si>
    <t>2:230009317_C_T</t>
  </si>
  <si>
    <t>-----+-----</t>
  </si>
  <si>
    <t>2:230009317:T:C</t>
  </si>
  <si>
    <t>2:233584109_C_T</t>
  </si>
  <si>
    <t>++++-+++-++</t>
  </si>
  <si>
    <t>2:233584109:T:C</t>
  </si>
  <si>
    <t>2:233614819_C_T</t>
  </si>
  <si>
    <t>2:233614819:T:C</t>
  </si>
  <si>
    <t>2:233633460_A_G</t>
  </si>
  <si>
    <t>2:233633460:A:G</t>
  </si>
  <si>
    <t>2:233645691_A_G</t>
  </si>
  <si>
    <t>2:233645691:A:G</t>
  </si>
  <si>
    <t>2:238219499_A_C</t>
  </si>
  <si>
    <t>------++---</t>
  </si>
  <si>
    <t>2:238219499:A:C</t>
  </si>
  <si>
    <t>2:238223955_A_G</t>
  </si>
  <si>
    <t>2:238223955:A:G</t>
  </si>
  <si>
    <t>3:14899394_A_G</t>
  </si>
  <si>
    <t>++++-+++++-</t>
  </si>
  <si>
    <t>3:14899394:A:G</t>
  </si>
  <si>
    <t>3:14926351_C_T</t>
  </si>
  <si>
    <t>+++--+++-++</t>
  </si>
  <si>
    <t>3:14926351:T:C</t>
  </si>
  <si>
    <t>3:14928077_G_T</t>
  </si>
  <si>
    <t>--?+----+--</t>
  </si>
  <si>
    <t>3:14928077:T:G</t>
  </si>
  <si>
    <t>3:46688562_A_G</t>
  </si>
  <si>
    <t>+-?++++-+-+</t>
  </si>
  <si>
    <t>3:46688562:A:G</t>
  </si>
  <si>
    <t>3:48193515_C_T</t>
  </si>
  <si>
    <t>3:48193515:T:C</t>
  </si>
  <si>
    <t>3:49162284_C_T</t>
  </si>
  <si>
    <t>3:49162284:T:C</t>
  </si>
  <si>
    <t>3:49448566_A_C</t>
  </si>
  <si>
    <t>3:49448566:A:C</t>
  </si>
  <si>
    <t>3:49696797_A_G</t>
  </si>
  <si>
    <t>3:49696797:A:G</t>
  </si>
  <si>
    <t>3:52848207_C_T</t>
  </si>
  <si>
    <t>-------+-+-</t>
  </si>
  <si>
    <t>3:52848207:T:C</t>
  </si>
  <si>
    <t>3:69820782_C_T</t>
  </si>
  <si>
    <t>++-++-+-+++</t>
  </si>
  <si>
    <t>3:69820782:T:C</t>
  </si>
  <si>
    <t>3:124450081_C_G</t>
  </si>
  <si>
    <t>++?+?++++++</t>
  </si>
  <si>
    <t>3:124450081:C:G</t>
  </si>
  <si>
    <t>3:124453022_G_T</t>
  </si>
  <si>
    <t>--?-------+</t>
  </si>
  <si>
    <t>3:124453022:T:G</t>
  </si>
  <si>
    <t>3:124475201_G_T</t>
  </si>
  <si>
    <t>--????-?-?+</t>
  </si>
  <si>
    <t>3:124475201:T:G</t>
  </si>
  <si>
    <t>3:132257961_G_T</t>
  </si>
  <si>
    <t>--?-----++-</t>
  </si>
  <si>
    <t>3:132257961:T:G</t>
  </si>
  <si>
    <t>3:135800409_A_T</t>
  </si>
  <si>
    <t>3:135800409:A:T</t>
  </si>
  <si>
    <t>3:135925191_A_T</t>
  </si>
  <si>
    <t>3:135925191:A:T</t>
  </si>
  <si>
    <t>3:136069472_G_T</t>
  </si>
  <si>
    <t>3:136069472:T:G</t>
  </si>
  <si>
    <t>3:138092889_C_T</t>
  </si>
  <si>
    <t>3:138092889:T:C</t>
  </si>
  <si>
    <t>3:138099161_T_TTTC</t>
  </si>
  <si>
    <t>TTTC</t>
  </si>
  <si>
    <t>--????-????</t>
  </si>
  <si>
    <t>3:138099161:T:TTTC</t>
  </si>
  <si>
    <t>3:138119952_C_T</t>
  </si>
  <si>
    <t>3:138119952:T:C</t>
  </si>
  <si>
    <t>3:141625999_C_G</t>
  </si>
  <si>
    <t>3:141625999:C:G</t>
  </si>
  <si>
    <t>3:153839866_C_G</t>
  </si>
  <si>
    <t>3:153839866:C:G</t>
  </si>
  <si>
    <t>3:153875713_C_T</t>
  </si>
  <si>
    <t>3:153875713:T:C</t>
  </si>
  <si>
    <t>3:153937753_A_G</t>
  </si>
  <si>
    <t>3:153937753:A:G</t>
  </si>
  <si>
    <t>3:153980130_A_G</t>
  </si>
  <si>
    <t>3:153980130:A:G</t>
  </si>
  <si>
    <t>3:156852592_C_G</t>
  </si>
  <si>
    <t>3:156852592:C:G</t>
  </si>
  <si>
    <t>3:156852943_A_G</t>
  </si>
  <si>
    <t>3:156852943:A:G</t>
  </si>
  <si>
    <t>3:168840179_A_G</t>
  </si>
  <si>
    <t>3:168840179:A:G</t>
  </si>
  <si>
    <t>3:172115902_A_G</t>
  </si>
  <si>
    <t>--?++----++</t>
  </si>
  <si>
    <t>3:172115902:A:G</t>
  </si>
  <si>
    <t>3:172117455_A_AC</t>
  </si>
  <si>
    <t>AC</t>
  </si>
  <si>
    <t>--????-???+</t>
  </si>
  <si>
    <t>3:172117455:A:AC</t>
  </si>
  <si>
    <t>3:186886595_A_T</t>
  </si>
  <si>
    <t>+++???+?+-+</t>
  </si>
  <si>
    <t>3:186886595:A:T</t>
  </si>
  <si>
    <t>4:3449652_A_G</t>
  </si>
  <si>
    <t>++?+-++-+++</t>
  </si>
  <si>
    <t>4:3449652:A:G</t>
  </si>
  <si>
    <t>4:3473751_C_T</t>
  </si>
  <si>
    <t>++++?++---+</t>
  </si>
  <si>
    <t>4:3473751:T:C</t>
  </si>
  <si>
    <t>4:45186139_A_G</t>
  </si>
  <si>
    <t>4:45186139:A:G</t>
  </si>
  <si>
    <t>4:54572066_G_T</t>
  </si>
  <si>
    <t>4:54572066:T:G</t>
  </si>
  <si>
    <t>4:56316979_C_T</t>
  </si>
  <si>
    <t>++---+-+++-</t>
  </si>
  <si>
    <t>4:56316979:T:C</t>
  </si>
  <si>
    <t>4:57779567_A_G</t>
  </si>
  <si>
    <t>++-+?++++++</t>
  </si>
  <si>
    <t>4:57779567:A:G</t>
  </si>
  <si>
    <t>4:57781754_A_G</t>
  </si>
  <si>
    <t>4:57781754:A:G</t>
  </si>
  <si>
    <t>4:57838583_G_T</t>
  </si>
  <si>
    <t>++-++++++++</t>
  </si>
  <si>
    <t>4:57838583:T:G</t>
  </si>
  <si>
    <t>4:57839051_C_G</t>
  </si>
  <si>
    <t>--+--------</t>
  </si>
  <si>
    <t>4:57839051:C:G</t>
  </si>
  <si>
    <t>4:73420634_A_G</t>
  </si>
  <si>
    <t>---+--+----</t>
  </si>
  <si>
    <t>4:73420634:A:G</t>
  </si>
  <si>
    <t>4:77416627_A_G</t>
  </si>
  <si>
    <t>4:77416627:A:G</t>
  </si>
  <si>
    <t>4:81181072_A_T</t>
  </si>
  <si>
    <t>4:81181072:A:T</t>
  </si>
  <si>
    <t>4:81184341_A_T</t>
  </si>
  <si>
    <t>--+-+------</t>
  </si>
  <si>
    <t>4:81184341:A:T</t>
  </si>
  <si>
    <t>4:82587050_A_G</t>
  </si>
  <si>
    <t>4:82587050:A:G</t>
  </si>
  <si>
    <t>4:82625720_G_GT</t>
  </si>
  <si>
    <t>GT</t>
  </si>
  <si>
    <t>4:82625720:G:GT</t>
  </si>
  <si>
    <t>4:96008594_C_T</t>
  </si>
  <si>
    <t>---??+-?---</t>
  </si>
  <si>
    <t>4:96008594:T:C</t>
  </si>
  <si>
    <t>4:96117371_A_T</t>
  </si>
  <si>
    <t>+++++-++-+-</t>
  </si>
  <si>
    <t>4:96117371:A:T</t>
  </si>
  <si>
    <t>4:120900282_C_T</t>
  </si>
  <si>
    <t>++++?++-+++</t>
  </si>
  <si>
    <t>4:120900282:T:C</t>
  </si>
  <si>
    <t>4:120901336_A_G</t>
  </si>
  <si>
    <t>----?--+---</t>
  </si>
  <si>
    <t>4:120901336:A:G</t>
  </si>
  <si>
    <t>4:120909501_A_C</t>
  </si>
  <si>
    <t>4:120909501:A:C</t>
  </si>
  <si>
    <t>4:138441530_A_G</t>
  </si>
  <si>
    <t>4:138441530:A:G</t>
  </si>
  <si>
    <t>4:146782837_A_C</t>
  </si>
  <si>
    <t>--++----+-+</t>
  </si>
  <si>
    <t>4:146782837:A:C</t>
  </si>
  <si>
    <t>4:146784774_A_G</t>
  </si>
  <si>
    <t>++-+++++++-</t>
  </si>
  <si>
    <t>4:146784774:A:G</t>
  </si>
  <si>
    <t>4:146809998_G_T</t>
  </si>
  <si>
    <t>4:146809998:T:G</t>
  </si>
  <si>
    <t>4:148273397_A_G</t>
  </si>
  <si>
    <t>++++--+-+++</t>
  </si>
  <si>
    <t>4:148273397:A:G</t>
  </si>
  <si>
    <t>4:148401190_A_G</t>
  </si>
  <si>
    <t>4:148401190:A:G</t>
  </si>
  <si>
    <t>4:148407652_C_T</t>
  </si>
  <si>
    <t>4:148407652:T:C</t>
  </si>
  <si>
    <t>4:156433520_G_T</t>
  </si>
  <si>
    <t>4:156433520:T:G</t>
  </si>
  <si>
    <t>4:156635309_A_G</t>
  </si>
  <si>
    <t>4:156635309:A:G</t>
  </si>
  <si>
    <t>4:156638073_C_G</t>
  </si>
  <si>
    <t>++?++++++++</t>
  </si>
  <si>
    <t>4:156638073:C:G</t>
  </si>
  <si>
    <t>4:156638573_A_G</t>
  </si>
  <si>
    <t>4:156638573:A:G</t>
  </si>
  <si>
    <t>4:169687725_G_T</t>
  </si>
  <si>
    <t>4:169687725:T:G</t>
  </si>
  <si>
    <t>4:169688000_A_C</t>
  </si>
  <si>
    <t>4:169688000:A:C</t>
  </si>
  <si>
    <t>4:186692853_C_T</t>
  </si>
  <si>
    <t>4:186692853:T:C</t>
  </si>
  <si>
    <t>5:4011811_C_T</t>
  </si>
  <si>
    <t>5:4011811:T:C</t>
  </si>
  <si>
    <t>5:9552338_A_G</t>
  </si>
  <si>
    <t>5:9552338:A:G</t>
  </si>
  <si>
    <t>5:9556694_C_T</t>
  </si>
  <si>
    <t>5:9556694:T:C</t>
  </si>
  <si>
    <t>5:17118930_C_T</t>
  </si>
  <si>
    <t>5:17118930:T:C</t>
  </si>
  <si>
    <t>5:52193125_A_G</t>
  </si>
  <si>
    <t>5:52193125:A:G</t>
  </si>
  <si>
    <t>5:53292390_A_C</t>
  </si>
  <si>
    <t>---++-----?</t>
  </si>
  <si>
    <t>5:53292390:A:C</t>
  </si>
  <si>
    <t>5:55441571_C_G</t>
  </si>
  <si>
    <t>5:55441571:C:G</t>
  </si>
  <si>
    <t>5:55860781_A_G</t>
  </si>
  <si>
    <t>5:55860781:A:G</t>
  </si>
  <si>
    <t>5:55860866_G_T</t>
  </si>
  <si>
    <t>5:55860866:T:G</t>
  </si>
  <si>
    <t>5:74619132_C_T</t>
  </si>
  <si>
    <t>+++-?++-+-+</t>
  </si>
  <si>
    <t>5:74619132:T:C</t>
  </si>
  <si>
    <t>5:74656539_C_T</t>
  </si>
  <si>
    <t>---+-----+-</t>
  </si>
  <si>
    <t>5:74656539:T:C</t>
  </si>
  <si>
    <t>5:96347775_C_G</t>
  </si>
  <si>
    <t>+++--+++++-</t>
  </si>
  <si>
    <t>5:96347775:C:G</t>
  </si>
  <si>
    <t>5:107352294_A_G</t>
  </si>
  <si>
    <t>+++-+++--++</t>
  </si>
  <si>
    <t>5:107352294:A:G</t>
  </si>
  <si>
    <t>5:108085190_A_G</t>
  </si>
  <si>
    <t>---+---+---</t>
  </si>
  <si>
    <t>5:108085190:A:G</t>
  </si>
  <si>
    <t>5:111406810_C_T</t>
  </si>
  <si>
    <t>5:111406810:T:C</t>
  </si>
  <si>
    <t>5:118448279_C_T</t>
  </si>
  <si>
    <t>++?-+++++++</t>
  </si>
  <si>
    <t>5:118448279:T:C</t>
  </si>
  <si>
    <t>5:121278751_A_T</t>
  </si>
  <si>
    <t>5:121278751:A:T</t>
  </si>
  <si>
    <t>5:121413208_C_T</t>
  </si>
  <si>
    <t>5:121413208:T:C</t>
  </si>
  <si>
    <t>5:122420430_A_G</t>
  </si>
  <si>
    <t>++++-+++---</t>
  </si>
  <si>
    <t>5:122420430:A:G</t>
  </si>
  <si>
    <t>5:127926190_A_C</t>
  </si>
  <si>
    <t>5:127926190:A:C</t>
  </si>
  <si>
    <t>5:127998177_A_T</t>
  </si>
  <si>
    <t>5:127998177:A:T</t>
  </si>
  <si>
    <t>5:131667353_A_G</t>
  </si>
  <si>
    <t>----++-+---</t>
  </si>
  <si>
    <t>5:131667353:A:G</t>
  </si>
  <si>
    <t>5:131759825_C_T</t>
  </si>
  <si>
    <t>5:131759825:T:C</t>
  </si>
  <si>
    <t>5:131795310_G_T</t>
  </si>
  <si>
    <t>5:131795310:T:G</t>
  </si>
  <si>
    <t>5:131867702_A_G</t>
  </si>
  <si>
    <t>5:131867702:A:G</t>
  </si>
  <si>
    <t>5:141901900_C_T</t>
  </si>
  <si>
    <t>5:141901900:T:C</t>
  </si>
  <si>
    <t>5:141915692_C_T</t>
  </si>
  <si>
    <t>5:141915692:T:C</t>
  </si>
  <si>
    <t>5:142494165_A_G</t>
  </si>
  <si>
    <t>--?-----+--</t>
  </si>
  <si>
    <t>5:142494165:A:G</t>
  </si>
  <si>
    <t>5:142516897_C_T</t>
  </si>
  <si>
    <t>5:142516897:T:C</t>
  </si>
  <si>
    <t>5:157002695_C_T</t>
  </si>
  <si>
    <t>5:157002695:T:C</t>
  </si>
  <si>
    <t>6:1617143_C_T</t>
  </si>
  <si>
    <t>6:1617143:T:C</t>
  </si>
  <si>
    <t>6:1617327_C_T</t>
  </si>
  <si>
    <t>6:1617327:T:C</t>
  </si>
  <si>
    <t>6:7975259_G_T</t>
  </si>
  <si>
    <t>--+--++----</t>
  </si>
  <si>
    <t>6:7975259:T:G</t>
  </si>
  <si>
    <t>6:11327021_C_T</t>
  </si>
  <si>
    <t>6:11327021:T:C</t>
  </si>
  <si>
    <t>6:12903957_A_G</t>
  </si>
  <si>
    <t>6:12903957:A:G</t>
  </si>
  <si>
    <t>6:12927544_C_G</t>
  </si>
  <si>
    <t>6:12927544:C:G</t>
  </si>
  <si>
    <t>6:22583856_C_CA</t>
  </si>
  <si>
    <t>CA</t>
  </si>
  <si>
    <t>6:22583856:CA:C</t>
  </si>
  <si>
    <t>6:22612629_A_G</t>
  </si>
  <si>
    <t>6:22612629:A:G</t>
  </si>
  <si>
    <t>6:22612912_C_T</t>
  </si>
  <si>
    <t>6:22612912:T:C</t>
  </si>
  <si>
    <t>6:29575279_A_G</t>
  </si>
  <si>
    <t>--+??+-+--+</t>
  </si>
  <si>
    <t>6:29575279:A:G</t>
  </si>
  <si>
    <t>6:31346898_A_G</t>
  </si>
  <si>
    <t>----?+-----</t>
  </si>
  <si>
    <t>6:31346898:A:G</t>
  </si>
  <si>
    <t>6:31804729_C_T</t>
  </si>
  <si>
    <t>++--?+++?-+</t>
  </si>
  <si>
    <t>6:31804729:T:C</t>
  </si>
  <si>
    <t>6:31888367_C_T</t>
  </si>
  <si>
    <t>++++?-+??+-</t>
  </si>
  <si>
    <t>6:31888367:T:C</t>
  </si>
  <si>
    <t>6:34769765_C_T</t>
  </si>
  <si>
    <t>++?++-++-++</t>
  </si>
  <si>
    <t>6:34769765:T:C</t>
  </si>
  <si>
    <t>6:34793124_A_G</t>
  </si>
  <si>
    <t>6:34793124:A:G</t>
  </si>
  <si>
    <t>6:35034800_C_G</t>
  </si>
  <si>
    <t>---+-+---+-</t>
  </si>
  <si>
    <t>6:35034800:C:G</t>
  </si>
  <si>
    <t>6:36638636_A_G</t>
  </si>
  <si>
    <t>6:36638636:A:G</t>
  </si>
  <si>
    <t>6:39152041_A_C</t>
  </si>
  <si>
    <t>---+?----+-</t>
  </si>
  <si>
    <t>6:39152041:A:C</t>
  </si>
  <si>
    <t>6:39156410_A_G</t>
  </si>
  <si>
    <t>6:39156410:A:G</t>
  </si>
  <si>
    <t>6:39171862_C_T</t>
  </si>
  <si>
    <t>++?++++++-+</t>
  </si>
  <si>
    <t>6:39171862:T:C</t>
  </si>
  <si>
    <t>6:39174922_C_T</t>
  </si>
  <si>
    <t>+++-+++++-+</t>
  </si>
  <si>
    <t>6:39174922:T:C</t>
  </si>
  <si>
    <t>6:43068370_G_T</t>
  </si>
  <si>
    <t>----+-----+</t>
  </si>
  <si>
    <t>6:43068370:T:G</t>
  </si>
  <si>
    <t>6:43757896_A_C</t>
  </si>
  <si>
    <t>6:43757896:A:C</t>
  </si>
  <si>
    <t>6:43758873_A_G</t>
  </si>
  <si>
    <t>6:43758873:A:G</t>
  </si>
  <si>
    <t>6:57145562_C_T</t>
  </si>
  <si>
    <t>6:57145562:T:C</t>
  </si>
  <si>
    <t>6:57160572_G_T</t>
  </si>
  <si>
    <t>----+----+-</t>
  </si>
  <si>
    <t>6:57160572:T:G</t>
  </si>
  <si>
    <t>6:74404771_C_T</t>
  </si>
  <si>
    <t>+?????-?+?+</t>
  </si>
  <si>
    <t>6:74404771:T:C</t>
  </si>
  <si>
    <t>6:74415868_A_C</t>
  </si>
  <si>
    <t>-+-??-+?+-+</t>
  </si>
  <si>
    <t>6:74415868:A:C</t>
  </si>
  <si>
    <t>6:82595959_C_T</t>
  </si>
  <si>
    <t>--?--+-+---</t>
  </si>
  <si>
    <t>6:82595959:T:C</t>
  </si>
  <si>
    <t>6:82612271_A_C</t>
  </si>
  <si>
    <t>++?++-+-+++</t>
  </si>
  <si>
    <t>6:82612271:A:C</t>
  </si>
  <si>
    <t>6:82703335_C_T</t>
  </si>
  <si>
    <t>6:82703335:T:C</t>
  </si>
  <si>
    <t>6:90314917_A_G</t>
  </si>
  <si>
    <t>6:90314917:A:G</t>
  </si>
  <si>
    <t>6:96894305_C_T</t>
  </si>
  <si>
    <t>--------+--</t>
  </si>
  <si>
    <t>6:96894305:T:C</t>
  </si>
  <si>
    <t>6:97029871_A_G</t>
  </si>
  <si>
    <t>6:97029871:A:G</t>
  </si>
  <si>
    <t>6:126678331_T_TA</t>
  </si>
  <si>
    <t>TA</t>
  </si>
  <si>
    <t>++????+?+?+</t>
  </si>
  <si>
    <t>6:126678331:T:TA</t>
  </si>
  <si>
    <t>6:126717064_A_G</t>
  </si>
  <si>
    <t>++++--+++++</t>
  </si>
  <si>
    <t>6:126717064:A:G</t>
  </si>
  <si>
    <t>6:133999868_C_G</t>
  </si>
  <si>
    <t>---+----+--</t>
  </si>
  <si>
    <t>6:133999868:C:G</t>
  </si>
  <si>
    <t>6:134173151_A_G</t>
  </si>
  <si>
    <t>6:134173151:A:G</t>
  </si>
  <si>
    <t>6:134202690_C_T</t>
  </si>
  <si>
    <t>6:134202690:T:C</t>
  </si>
  <si>
    <t>6:134209837_C_T</t>
  </si>
  <si>
    <t>6:134209837:T:C</t>
  </si>
  <si>
    <t>6:134214525_C_G</t>
  </si>
  <si>
    <t>6:134214525:C:G</t>
  </si>
  <si>
    <t>6:134378151_A_T</t>
  </si>
  <si>
    <t>6:134378151:A:T</t>
  </si>
  <si>
    <t>6:149714790_G_T</t>
  </si>
  <si>
    <t>--?--+----+</t>
  </si>
  <si>
    <t>6:149714790:T:G</t>
  </si>
  <si>
    <t>6:150997401_C_T</t>
  </si>
  <si>
    <t>---+---+-+-</t>
  </si>
  <si>
    <t>6:150997401:T:C</t>
  </si>
  <si>
    <t>6:150997440_C_T</t>
  </si>
  <si>
    <t>6:150997440:T:C</t>
  </si>
  <si>
    <t>6:160535878_C_T</t>
  </si>
  <si>
    <t>---??--?---</t>
  </si>
  <si>
    <t>6:160535878:T:C</t>
  </si>
  <si>
    <t>6:160720747_A_G</t>
  </si>
  <si>
    <t>+????++?-++</t>
  </si>
  <si>
    <t>6:160720747:A:G</t>
  </si>
  <si>
    <t>6:160961137_C_T</t>
  </si>
  <si>
    <t>6:160961137:T:C</t>
  </si>
  <si>
    <t>6:161010118_A_G</t>
  </si>
  <si>
    <t>----?--?---</t>
  </si>
  <si>
    <t>6:161010118:A:G</t>
  </si>
  <si>
    <t>6:161017363_A_G</t>
  </si>
  <si>
    <t>6:161017363:A:G</t>
  </si>
  <si>
    <t>6:161024291_C_T</t>
  </si>
  <si>
    <t>--?????????</t>
  </si>
  <si>
    <t>6:161024291:T:C</t>
  </si>
  <si>
    <t>6:161032250_C_T</t>
  </si>
  <si>
    <t>-?????-?-??</t>
  </si>
  <si>
    <t>6:161032250:T:C</t>
  </si>
  <si>
    <t>6:161089307_C_T</t>
  </si>
  <si>
    <t>6:161089307:T:C</t>
  </si>
  <si>
    <t>6:161097871_A_G</t>
  </si>
  <si>
    <t>6:161097871:A:G</t>
  </si>
  <si>
    <t>6:161104918_A_G</t>
  </si>
  <si>
    <t>+?????+?+?+</t>
  </si>
  <si>
    <t>6:161104918:A:G</t>
  </si>
  <si>
    <t>6:161111700_C_T</t>
  </si>
  <si>
    <t>6:161111700:T:C</t>
  </si>
  <si>
    <t>6:161143608_C_T</t>
  </si>
  <si>
    <t>6:161143608:T:C</t>
  </si>
  <si>
    <t>6:161177756_C_T</t>
  </si>
  <si>
    <t>++????+?+++</t>
  </si>
  <si>
    <t>6:161177756:T:C</t>
  </si>
  <si>
    <t>7:1873756_C_G</t>
  </si>
  <si>
    <t>---++-----+</t>
  </si>
  <si>
    <t>7:1873756:C:G</t>
  </si>
  <si>
    <t>7:1911281_A_G</t>
  </si>
  <si>
    <t>7:1911281:A:G</t>
  </si>
  <si>
    <t>7:1937261_A_G</t>
  </si>
  <si>
    <t>--?++--+--+</t>
  </si>
  <si>
    <t>7:1937261:A:G</t>
  </si>
  <si>
    <t>7:6446027_A_G</t>
  </si>
  <si>
    <t>7:6446027:A:G</t>
  </si>
  <si>
    <t>7:6486067_C_T</t>
  </si>
  <si>
    <t>7:6486067:T:C</t>
  </si>
  <si>
    <t>7:12261911_A_G</t>
  </si>
  <si>
    <t>7:12261911:A:G</t>
  </si>
  <si>
    <t>7:14029739_C_T</t>
  </si>
  <si>
    <t>---++---+--</t>
  </si>
  <si>
    <t>7:14029739:T:C</t>
  </si>
  <si>
    <t>7:19036775_C_T</t>
  </si>
  <si>
    <t>7:19036775:T:C</t>
  </si>
  <si>
    <t>7:19049388_A_G</t>
  </si>
  <si>
    <t>7:19049388:A:G</t>
  </si>
  <si>
    <t>7:20300416_A_G</t>
  </si>
  <si>
    <t>--?++------</t>
  </si>
  <si>
    <t>7:20300416:A:G</t>
  </si>
  <si>
    <t>7:35277093_A_C</t>
  </si>
  <si>
    <t>+++++++-+-+</t>
  </si>
  <si>
    <t>7:35277093:A:C</t>
  </si>
  <si>
    <t>7:35286471_A_C</t>
  </si>
  <si>
    <t>7:35286471:A:C</t>
  </si>
  <si>
    <t>7:45077978_A_G</t>
  </si>
  <si>
    <t>---+-+-+---</t>
  </si>
  <si>
    <t>7:45077978:A:G</t>
  </si>
  <si>
    <t>7:56122058_A_T</t>
  </si>
  <si>
    <t>++++++++--+</t>
  </si>
  <si>
    <t>7:56122058:A:T</t>
  </si>
  <si>
    <t>7:80570871_C_G</t>
  </si>
  <si>
    <t>7:80570871:C:G</t>
  </si>
  <si>
    <t>7:99720994_A_C</t>
  </si>
  <si>
    <t>--+-?------</t>
  </si>
  <si>
    <t>7:99720994:A:C</t>
  </si>
  <si>
    <t>7:106941324_C_T</t>
  </si>
  <si>
    <t>----------?</t>
  </si>
  <si>
    <t>7:106941324:T:C</t>
  </si>
  <si>
    <t>7:107176780_C_T</t>
  </si>
  <si>
    <t>7:107176780:T:C</t>
  </si>
  <si>
    <t>7:107210383_C_T</t>
  </si>
  <si>
    <t>7:107210383:T:C</t>
  </si>
  <si>
    <t>7:107244545_C_T</t>
  </si>
  <si>
    <t>7:107244545:T:C</t>
  </si>
  <si>
    <t>7:117100046_G_T</t>
  </si>
  <si>
    <t>7:117100046:T:G</t>
  </si>
  <si>
    <t>7:117332914_A_G</t>
  </si>
  <si>
    <t>--?-++-----</t>
  </si>
  <si>
    <t>7:117332914:A:G</t>
  </si>
  <si>
    <t>7:129663496_C_T</t>
  </si>
  <si>
    <t>7:129663496:T:C</t>
  </si>
  <si>
    <t>7:139715342_A_G</t>
  </si>
  <si>
    <t>++-++++-+--</t>
  </si>
  <si>
    <t>7:139715342:A:G</t>
  </si>
  <si>
    <t>7:139757136_G_T</t>
  </si>
  <si>
    <t>--?---++-+-</t>
  </si>
  <si>
    <t>7:139757136:T:G</t>
  </si>
  <si>
    <t>7:139760540_T_TCCCTGCTCTC</t>
  </si>
  <si>
    <t>TCCCTGCTCTC</t>
  </si>
  <si>
    <t>7:139760540:T:TCCCTGCTCTC</t>
  </si>
  <si>
    <t>7:150690176_C_T</t>
  </si>
  <si>
    <t>7:150690176:T:C</t>
  </si>
  <si>
    <t>8:16129573_A_G</t>
  </si>
  <si>
    <t>++-??+-?++-</t>
  </si>
  <si>
    <t>8:16129573:A:G</t>
  </si>
  <si>
    <t>8:18260355_C_T</t>
  </si>
  <si>
    <t>8:18260355:T:C</t>
  </si>
  <si>
    <t>8:18260431_G_T</t>
  </si>
  <si>
    <t>8:18260431:T:G</t>
  </si>
  <si>
    <t>8:18286997_C_T</t>
  </si>
  <si>
    <t>++?-+++-+--</t>
  </si>
  <si>
    <t>8:18286997:T:C</t>
  </si>
  <si>
    <t>8:19813180_A_G</t>
  </si>
  <si>
    <t>8:19813180:A:G</t>
  </si>
  <si>
    <t>8:19813529_A_G</t>
  </si>
  <si>
    <t>---??--?-+-</t>
  </si>
  <si>
    <t>8:19813529:A:G</t>
  </si>
  <si>
    <t>8:19824492_C_T</t>
  </si>
  <si>
    <t>8:19824492:T:C</t>
  </si>
  <si>
    <t>8:19865263_G_T</t>
  </si>
  <si>
    <t>8:19865263:T:G</t>
  </si>
  <si>
    <t>8:19865747_C_T</t>
  </si>
  <si>
    <t>8:19865747:T:C</t>
  </si>
  <si>
    <t>8:19916120_A_G</t>
  </si>
  <si>
    <t>8:19916120:A:G</t>
  </si>
  <si>
    <t>8:22033615_C_G</t>
  </si>
  <si>
    <t>8:22033615:C:G</t>
  </si>
  <si>
    <t>8:22048490_A_G</t>
  </si>
  <si>
    <t>8:22048490:A:G</t>
  </si>
  <si>
    <t>8:25061807_A_G</t>
  </si>
  <si>
    <t>8:25061807:A:G</t>
  </si>
  <si>
    <t>8:25064984_A_G</t>
  </si>
  <si>
    <t>8:25064984:A:G</t>
  </si>
  <si>
    <t>8:26086913_C_T</t>
  </si>
  <si>
    <t>++++-+++-+-</t>
  </si>
  <si>
    <t>8:26086913:T:C</t>
  </si>
  <si>
    <t>8:55437524_A_G</t>
  </si>
  <si>
    <t>--++---+---</t>
  </si>
  <si>
    <t>8:55437524:A:G</t>
  </si>
  <si>
    <t>8:69431711_A_G</t>
  </si>
  <si>
    <t>-+--++-+---</t>
  </si>
  <si>
    <t>8:69431711:A:G</t>
  </si>
  <si>
    <t>8:95260225_A_G</t>
  </si>
  <si>
    <t>-------+--+</t>
  </si>
  <si>
    <t>8:95260225:A:G</t>
  </si>
  <si>
    <t>8:95278307_C_G</t>
  </si>
  <si>
    <t>+++0+++-++-</t>
  </si>
  <si>
    <t>8:95278307:C:G</t>
  </si>
  <si>
    <t>8:96020974_C_T</t>
  </si>
  <si>
    <t>++-++-+++-+</t>
  </si>
  <si>
    <t>8:96020974:T:C</t>
  </si>
  <si>
    <t>8:102832405_C_T</t>
  </si>
  <si>
    <t>8:102832405:T:C</t>
  </si>
  <si>
    <t>8:106512481_C_T</t>
  </si>
  <si>
    <t>++?++++---+</t>
  </si>
  <si>
    <t>8:106512481:T:C</t>
  </si>
  <si>
    <t>8:106565414_A_G</t>
  </si>
  <si>
    <t>---+--++---</t>
  </si>
  <si>
    <t>8:106565414:A:G</t>
  </si>
  <si>
    <t>8:126478450_C_T</t>
  </si>
  <si>
    <t>8:126478450:T:C</t>
  </si>
  <si>
    <t>8:126490972_A_T</t>
  </si>
  <si>
    <t>8:126490972:A:T</t>
  </si>
  <si>
    <t>8:126500031_C_G</t>
  </si>
  <si>
    <t>8:126500031:C:G</t>
  </si>
  <si>
    <t>9:13711560_A_G</t>
  </si>
  <si>
    <t>++-+-++++-+</t>
  </si>
  <si>
    <t>9:13711560:A:G</t>
  </si>
  <si>
    <t>9:13724051_A_T</t>
  </si>
  <si>
    <t>9:13724051:A:T</t>
  </si>
  <si>
    <t>9:19436055_A_G</t>
  </si>
  <si>
    <t>9:19436055:A:G</t>
  </si>
  <si>
    <t>9:21843842_A_G</t>
  </si>
  <si>
    <t>9:21843842:A:G</t>
  </si>
  <si>
    <t>9:22011083_C_G</t>
  </si>
  <si>
    <t>9:22011083:C:G</t>
  </si>
  <si>
    <t>9:22098619_A_G</t>
  </si>
  <si>
    <t>9:22098619:A:G</t>
  </si>
  <si>
    <t>9:22101702_C_T</t>
  </si>
  <si>
    <t>--??-?+---</t>
  </si>
  <si>
    <t>Metabo</t>
  </si>
  <si>
    <t>9:22101702:T:C</t>
  </si>
  <si>
    <t>9:22125503_C_G</t>
  </si>
  <si>
    <t>9:22125503:C:G</t>
  </si>
  <si>
    <t>9:95988968_C_T</t>
  </si>
  <si>
    <t>++?-+++----</t>
  </si>
  <si>
    <t>9:95988968:T:C</t>
  </si>
  <si>
    <t>9:107586238_A_C</t>
  </si>
  <si>
    <t>++?+?++?+-+</t>
  </si>
  <si>
    <t>9:107586238:A:C</t>
  </si>
  <si>
    <t>9:110517794_C_T</t>
  </si>
  <si>
    <t>9:110517794:T:C</t>
  </si>
  <si>
    <t>9:110530324_A_G</t>
  </si>
  <si>
    <t>++++?++++++</t>
  </si>
  <si>
    <t>9:110530324:A:G</t>
  </si>
  <si>
    <t>9:113169775_C_T</t>
  </si>
  <si>
    <t>---??--+---</t>
  </si>
  <si>
    <t>9:113169775:T:C</t>
  </si>
  <si>
    <t>9:119241662_C_G</t>
  </si>
  <si>
    <t>9:119241662:C:G</t>
  </si>
  <si>
    <t>9:123726749_G_GCAAA</t>
  </si>
  <si>
    <t>GCAAA</t>
  </si>
  <si>
    <t>9:123726749:G:GCAAA</t>
  </si>
  <si>
    <t>9:123740526_A_G</t>
  </si>
  <si>
    <t>++++-++-+-+</t>
  </si>
  <si>
    <t>9:123740526:A:G</t>
  </si>
  <si>
    <t>9:124419722_C_G</t>
  </si>
  <si>
    <t>9:124419722:C:G</t>
  </si>
  <si>
    <t>9:124420173_C_T</t>
  </si>
  <si>
    <t>9:124420173:T:C</t>
  </si>
  <si>
    <t>9:136149399_A_G</t>
  </si>
  <si>
    <t>++++?++++-+</t>
  </si>
  <si>
    <t>9:136149399:A:G</t>
  </si>
  <si>
    <t>9:136153875_C_T</t>
  </si>
  <si>
    <t>9:136153875:T:C</t>
  </si>
  <si>
    <t>9:136154168_C_T</t>
  </si>
  <si>
    <t>----?----+-</t>
  </si>
  <si>
    <t>9:136154168:T:C</t>
  </si>
  <si>
    <t>10:12275947_A_G</t>
  </si>
  <si>
    <t>10:12275947:A:G</t>
  </si>
  <si>
    <t>10:12278021_A_T</t>
  </si>
  <si>
    <t>10:12278021:A:T</t>
  </si>
  <si>
    <t>10:12303813_C_T</t>
  </si>
  <si>
    <t>10:12303813:T:C</t>
  </si>
  <si>
    <t>10:25054674_C_T</t>
  </si>
  <si>
    <t>10:25054674:T:C</t>
  </si>
  <si>
    <t>10:30317073_A_G</t>
  </si>
  <si>
    <t>10:30317073:A:G</t>
  </si>
  <si>
    <t>10:30321598_C_T</t>
  </si>
  <si>
    <t>10:30321598:T:C</t>
  </si>
  <si>
    <t>10:30335122_C_T</t>
  </si>
  <si>
    <t>10:30335122:T:C</t>
  </si>
  <si>
    <t>10:31755920_C_T</t>
  </si>
  <si>
    <t>10:31755920:T:C</t>
  </si>
  <si>
    <t>10:44480811_G_T</t>
  </si>
  <si>
    <t>10:44480811:T:G</t>
  </si>
  <si>
    <t>10:44740010_A_G</t>
  </si>
  <si>
    <t>++????++++?</t>
  </si>
  <si>
    <t>10:44740010:A:G</t>
  </si>
  <si>
    <t>10:44741256_A_G</t>
  </si>
  <si>
    <t>10:44741256:A:G</t>
  </si>
  <si>
    <t>10:44775824_C_T</t>
  </si>
  <si>
    <t>10:44775824:T:C</t>
  </si>
  <si>
    <t>10:60352888_A_G</t>
  </si>
  <si>
    <t>10:60352888:A:G</t>
  </si>
  <si>
    <t>10:74682633_G_T</t>
  </si>
  <si>
    <t>++??+++?++-</t>
  </si>
  <si>
    <t>10:74682633:T:G</t>
  </si>
  <si>
    <t>10:82241930_C_T</t>
  </si>
  <si>
    <t>++?++-+++++</t>
  </si>
  <si>
    <t>10:82241930:T:C</t>
  </si>
  <si>
    <t>10:82251514_C_T</t>
  </si>
  <si>
    <t>10:82251514:T:C</t>
  </si>
  <si>
    <t>10:91002927_C_T</t>
  </si>
  <si>
    <t>10:91002927:T:C</t>
  </si>
  <si>
    <t>10:91004886_A_G</t>
  </si>
  <si>
    <t>10:91004886:A:G</t>
  </si>
  <si>
    <t>10:91007360_G_T</t>
  </si>
  <si>
    <t>10:91007360:T:G</t>
  </si>
  <si>
    <t>10:95756500_A_G</t>
  </si>
  <si>
    <t>10:95756500:A:G</t>
  </si>
  <si>
    <t>10:96029170_C_T</t>
  </si>
  <si>
    <t>10:96029170:T:C</t>
  </si>
  <si>
    <t>10:99793012_A_G</t>
  </si>
  <si>
    <t>10:99793012:A:G</t>
  </si>
  <si>
    <t>10:99923763_C_G</t>
  </si>
  <si>
    <t>10:99923763:C:G</t>
  </si>
  <si>
    <t>10:102075479_A_G</t>
  </si>
  <si>
    <t>+++-+-++-++</t>
  </si>
  <si>
    <t>10:102075479:A:G</t>
  </si>
  <si>
    <t>10:104604916_G_T</t>
  </si>
  <si>
    <t>10:104604916:T:G</t>
  </si>
  <si>
    <t>10:104652323_C_T</t>
  </si>
  <si>
    <t>--?------+-</t>
  </si>
  <si>
    <t>10:104652323:T:C</t>
  </si>
  <si>
    <t>10:104719096_A_G</t>
  </si>
  <si>
    <t>10:104719096:A:G</t>
  </si>
  <si>
    <t>10:104776205_C_T</t>
  </si>
  <si>
    <t>10:104776205:T:C</t>
  </si>
  <si>
    <t>10:105643223_C_G</t>
  </si>
  <si>
    <t>10:105643223:C:G</t>
  </si>
  <si>
    <t>10:105693644_A_G</t>
  </si>
  <si>
    <t>10:105693644:A:G</t>
  </si>
  <si>
    <t>10:114758349_C_T</t>
  </si>
  <si>
    <t>++++-++++-+</t>
  </si>
  <si>
    <t>10:114758349:T:C</t>
  </si>
  <si>
    <t>10:118408642_C_T</t>
  </si>
  <si>
    <t>+++-?++-+++</t>
  </si>
  <si>
    <t>10:118408642:T:C</t>
  </si>
  <si>
    <t>10:122915553_C_T</t>
  </si>
  <si>
    <t>+++??+-?--+</t>
  </si>
  <si>
    <t>10:122915553:T:C</t>
  </si>
  <si>
    <t>10:124230750_G_T</t>
  </si>
  <si>
    <t>--+----+--+</t>
  </si>
  <si>
    <t>10:124230750:T:G</t>
  </si>
  <si>
    <t>10:124237338_A_G</t>
  </si>
  <si>
    <t>--+--+---+-</t>
  </si>
  <si>
    <t>10:124237338:A:G</t>
  </si>
  <si>
    <t>10:124237612_A_G</t>
  </si>
  <si>
    <t>--?--+---+-</t>
  </si>
  <si>
    <t>10:124237612:A:G</t>
  </si>
  <si>
    <t>11:224845_C_G</t>
  </si>
  <si>
    <t>++???++?+++</t>
  </si>
  <si>
    <t>11:224845:C:G</t>
  </si>
  <si>
    <t>11:5701074_A_C</t>
  </si>
  <si>
    <t>+++-++-++-+</t>
  </si>
  <si>
    <t>11:5701074:A:C</t>
  </si>
  <si>
    <t>11:9323353_C_T</t>
  </si>
  <si>
    <t>11:9323353:T:C</t>
  </si>
  <si>
    <t>11:9751196_A_G</t>
  </si>
  <si>
    <t>11:9751196:A:G</t>
  </si>
  <si>
    <t>11:9762274_C_T</t>
  </si>
  <si>
    <t>----+--+-+-</t>
  </si>
  <si>
    <t>11:9762274:T:C</t>
  </si>
  <si>
    <t>11:9766932_A_G</t>
  </si>
  <si>
    <t>11:9766932:A:G</t>
  </si>
  <si>
    <t>11:10284499_G_GA</t>
  </si>
  <si>
    <t>GA</t>
  </si>
  <si>
    <t>11:10284499:G:GA</t>
  </si>
  <si>
    <t>11:10745394_G_T</t>
  </si>
  <si>
    <t>11:10745394:T:G</t>
  </si>
  <si>
    <t>11:13295751_A_AT</t>
  </si>
  <si>
    <t>AT</t>
  </si>
  <si>
    <t>++????+???+</t>
  </si>
  <si>
    <t>11:13295751:A:AT</t>
  </si>
  <si>
    <t>11:13301548_A_T</t>
  </si>
  <si>
    <t>-----+---+-</t>
  </si>
  <si>
    <t>11:13301548:A:T</t>
  </si>
  <si>
    <t>11:13303085_A_G</t>
  </si>
  <si>
    <t>11:13303085:A:G</t>
  </si>
  <si>
    <t>11:16516531_C_T</t>
  </si>
  <si>
    <t>--?-+--+---</t>
  </si>
  <si>
    <t>11:16516531:T:C</t>
  </si>
  <si>
    <t>11:27679916_C_T</t>
  </si>
  <si>
    <t>---+-+-+--+</t>
  </si>
  <si>
    <t>11:27679916:T:C</t>
  </si>
  <si>
    <t>11:32380521_C_T</t>
  </si>
  <si>
    <t>11:32380521:T:C</t>
  </si>
  <si>
    <t>11:32441377_C_T</t>
  </si>
  <si>
    <t>11:32441377:T:C</t>
  </si>
  <si>
    <t>11:43696917_G_T</t>
  </si>
  <si>
    <t>----++-++--</t>
  </si>
  <si>
    <t>11:43696917:T:G</t>
  </si>
  <si>
    <t>11:43719101_C_T</t>
  </si>
  <si>
    <t>++++--+--++</t>
  </si>
  <si>
    <t>11:43719101:T:C</t>
  </si>
  <si>
    <t>11:61277698_A_G</t>
  </si>
  <si>
    <t>++-+++++-++</t>
  </si>
  <si>
    <t>11:61277698:A:G</t>
  </si>
  <si>
    <t>11:65349063_A_G</t>
  </si>
  <si>
    <t>++++++++-++</t>
  </si>
  <si>
    <t>11:65349063:A:G</t>
  </si>
  <si>
    <t>11:65391317_A_G</t>
  </si>
  <si>
    <t>11:65391317:A:G</t>
  </si>
  <si>
    <t>11:65405600_G_T</t>
  </si>
  <si>
    <t>11:65405600:T:G</t>
  </si>
  <si>
    <t>11:75274150_G_T</t>
  </si>
  <si>
    <t>11:75274150:T:G</t>
  </si>
  <si>
    <t>11:75277628_A_G</t>
  </si>
  <si>
    <t>11:75277628:A:G</t>
  </si>
  <si>
    <t>11:75283653_A_C</t>
  </si>
  <si>
    <t>11:75283653:A:C</t>
  </si>
  <si>
    <t>11:100593538_C_G</t>
  </si>
  <si>
    <t>11:100593538:C:G</t>
  </si>
  <si>
    <t>11:100610546_C_T</t>
  </si>
  <si>
    <t>11:100610546:T:C</t>
  </si>
  <si>
    <t>11:100624599_A_G</t>
  </si>
  <si>
    <t>11:100624599:A:G</t>
  </si>
  <si>
    <t>11:102795606_A_G</t>
  </si>
  <si>
    <t>--?-?+-----</t>
  </si>
  <si>
    <t>11:102795606:A:G</t>
  </si>
  <si>
    <t>11:103660567_C_T</t>
  </si>
  <si>
    <t>11:103660567:T:C</t>
  </si>
  <si>
    <t>11:103673294_A_T</t>
  </si>
  <si>
    <t>11:103673294:A:T</t>
  </si>
  <si>
    <t>11:107086123_A_G</t>
  </si>
  <si>
    <t>+++-++-++++</t>
  </si>
  <si>
    <t>11:107086123:A:G</t>
  </si>
  <si>
    <t>11:110244360_A_T</t>
  </si>
  <si>
    <t>11:110244360:A:T</t>
  </si>
  <si>
    <t>11:111461003_A_G</t>
  </si>
  <si>
    <t>--++-+--+--</t>
  </si>
  <si>
    <t>11:111461003:A:G</t>
  </si>
  <si>
    <t>11:116648917_C_G</t>
  </si>
  <si>
    <t>11:116648917:C:G</t>
  </si>
  <si>
    <t>11:116663707_A_G</t>
  </si>
  <si>
    <t>11:116663707:A:G</t>
  </si>
  <si>
    <t>11:118949331_C_T</t>
  </si>
  <si>
    <t>11:118949331:T:C</t>
  </si>
  <si>
    <t>11:118950217_C_G</t>
  </si>
  <si>
    <t>---0?------</t>
  </si>
  <si>
    <t>11:118950217:C:G</t>
  </si>
  <si>
    <t>11:120198093_A_G</t>
  </si>
  <si>
    <t>++-++++++-+</t>
  </si>
  <si>
    <t>11:120198093:A:G</t>
  </si>
  <si>
    <t>11:120363937_C_T</t>
  </si>
  <si>
    <t>11:120363937:T:C</t>
  </si>
  <si>
    <t>11:126262638_A_G</t>
  </si>
  <si>
    <t>11:126262638:A:G</t>
  </si>
  <si>
    <t>11:126277570_A_G</t>
  </si>
  <si>
    <t>++++-+++++?</t>
  </si>
  <si>
    <t>11:126277570:A:G</t>
  </si>
  <si>
    <t>12:7172902_A_G</t>
  </si>
  <si>
    <t>++++?+++-++</t>
  </si>
  <si>
    <t>12:7172902:A:G</t>
  </si>
  <si>
    <t>12:7175872_C_T</t>
  </si>
  <si>
    <t>12:7175872:T:C</t>
  </si>
  <si>
    <t>12:7178440_T_TATTTA</t>
  </si>
  <si>
    <t>TATTTA</t>
  </si>
  <si>
    <t>--????-???-</t>
  </si>
  <si>
    <t>12:7178440:T:TATTTA</t>
  </si>
  <si>
    <t>12:10876573_A_C</t>
  </si>
  <si>
    <t>---+---++--</t>
  </si>
  <si>
    <t>12:10876573:A:C</t>
  </si>
  <si>
    <t>12:20220033_C_G</t>
  </si>
  <si>
    <t>12:20220033:C:G</t>
  </si>
  <si>
    <t>12:42783107_A_G</t>
  </si>
  <si>
    <t>++++---++++</t>
  </si>
  <si>
    <t>12:42783107:A:G</t>
  </si>
  <si>
    <t>12:48427329_C_T</t>
  </si>
  <si>
    <t>12:48427329:T:C</t>
  </si>
  <si>
    <t>12:54496219_A_G</t>
  </si>
  <si>
    <t>12:54496219:A:G</t>
  </si>
  <si>
    <t>12:54513915_C_G</t>
  </si>
  <si>
    <t>12:54513915:C:G</t>
  </si>
  <si>
    <t>12:54521594_C_T</t>
  </si>
  <si>
    <t>12:54521594:T:C</t>
  </si>
  <si>
    <t>12:56723719_C_T</t>
  </si>
  <si>
    <t>++????+?+??</t>
  </si>
  <si>
    <t>12:56723719:T:C</t>
  </si>
  <si>
    <t>12:57527283_C_T</t>
  </si>
  <si>
    <t>12:57527283:T:C</t>
  </si>
  <si>
    <t>12:57714803_A_T</t>
  </si>
  <si>
    <t>12:57714803:A:T</t>
  </si>
  <si>
    <t>12:57843711_A_G</t>
  </si>
  <si>
    <t>12:57843711:A:G</t>
  </si>
  <si>
    <t>12:90008959_A_G</t>
  </si>
  <si>
    <t>12:90008959:A:G</t>
  </si>
  <si>
    <t>12:95355541_A_G</t>
  </si>
  <si>
    <t>12:95355541:A:G</t>
  </si>
  <si>
    <t>12:95507971_A_G</t>
  </si>
  <si>
    <t>12:95507971:A:G</t>
  </si>
  <si>
    <t>12:109036248_A_T</t>
  </si>
  <si>
    <t>++++++0+-++</t>
  </si>
  <si>
    <t>12:109036248:A:T</t>
  </si>
  <si>
    <t>12:109898373_A_G</t>
  </si>
  <si>
    <t>++????+?--+</t>
  </si>
  <si>
    <t>12:109898373:A:G</t>
  </si>
  <si>
    <t>12:111396249_A_G</t>
  </si>
  <si>
    <t>--????+?+++</t>
  </si>
  <si>
    <t>12:111396249:A:G</t>
  </si>
  <si>
    <t>12:111884608_C_T</t>
  </si>
  <si>
    <t>12:111884608:T:C</t>
  </si>
  <si>
    <t>12:111910219_A_G</t>
  </si>
  <si>
    <t>12:111910219:A:G</t>
  </si>
  <si>
    <t>12:115345978_C_G</t>
  </si>
  <si>
    <t>---+------+</t>
  </si>
  <si>
    <t>12:115345978:C:G</t>
  </si>
  <si>
    <t>12:115353368_C_T</t>
  </si>
  <si>
    <t>12:115353368:T:C</t>
  </si>
  <si>
    <t>12:118265441_G_T</t>
  </si>
  <si>
    <t>---+-+-+++-</t>
  </si>
  <si>
    <t>12:118265441:T:G</t>
  </si>
  <si>
    <t>12:121416650_A_C</t>
  </si>
  <si>
    <t>12:121416650:A:C</t>
  </si>
  <si>
    <t>12:121416988_A_G</t>
  </si>
  <si>
    <t>12:121416988:A:G</t>
  </si>
  <si>
    <t>12:121454313_A_C</t>
  </si>
  <si>
    <t>12:121454313:A:C</t>
  </si>
  <si>
    <t>12:124409502_A_G</t>
  </si>
  <si>
    <t>12:124409502:A:G</t>
  </si>
  <si>
    <t>12:124427306_A_T</t>
  </si>
  <si>
    <t>12:124427306:A:T</t>
  </si>
  <si>
    <t>12:125307053_A_G</t>
  </si>
  <si>
    <t>12:125307053:A:G</t>
  </si>
  <si>
    <t>12:125315647_A_G</t>
  </si>
  <si>
    <t>12:125315647:A:G</t>
  </si>
  <si>
    <t>12:125336956_C_T</t>
  </si>
  <si>
    <t>12:125336956:T:C</t>
  </si>
  <si>
    <t>12:133780309_G_T</t>
  </si>
  <si>
    <t>---?+--++--</t>
  </si>
  <si>
    <t>12:133780309:T:G</t>
  </si>
  <si>
    <t>13:28962686_C_T</t>
  </si>
  <si>
    <t>13:28962686:T:C</t>
  </si>
  <si>
    <t>13:28973621_A_G</t>
  </si>
  <si>
    <t>13:28973621:A:G</t>
  </si>
  <si>
    <t>13:29009673_A_T</t>
  </si>
  <si>
    <t>13:29009673:A:T</t>
  </si>
  <si>
    <t>13:29022645_C_T</t>
  </si>
  <si>
    <t>13:29022645:T:C</t>
  </si>
  <si>
    <t>13:33058333_A_G</t>
  </si>
  <si>
    <t>13:33058333:A:G</t>
  </si>
  <si>
    <t>13:33125206_A_G</t>
  </si>
  <si>
    <t>13:33125206:A:G</t>
  </si>
  <si>
    <t>13:33126074_C_T</t>
  </si>
  <si>
    <t>13:33126074:T:C</t>
  </si>
  <si>
    <t>13:98859335_A_G</t>
  </si>
  <si>
    <t>-----+++++-</t>
  </si>
  <si>
    <t>13:98859335:A:G</t>
  </si>
  <si>
    <t>13:99434810_C_G</t>
  </si>
  <si>
    <t>++-++++-+-+</t>
  </si>
  <si>
    <t>13:99434810:C:G</t>
  </si>
  <si>
    <t>13:110818102_A_T</t>
  </si>
  <si>
    <t>13:110818102:A:T</t>
  </si>
  <si>
    <t>13:110834746_C_T</t>
  </si>
  <si>
    <t>13:110834746:T:C</t>
  </si>
  <si>
    <t>13:110918660_C_G</t>
  </si>
  <si>
    <t>13:110918660:C:G</t>
  </si>
  <si>
    <t>13:110954353_C_G</t>
  </si>
  <si>
    <t>13:110954353:C:G</t>
  </si>
  <si>
    <t>13:110960712_A_G</t>
  </si>
  <si>
    <t>13:110960712:A:G</t>
  </si>
  <si>
    <t>13:111049623_C_T</t>
  </si>
  <si>
    <t>13:111049623:T:C</t>
  </si>
  <si>
    <t>13:111108436_C_T</t>
  </si>
  <si>
    <t>13:111108436:T:C</t>
  </si>
  <si>
    <t>13:113618496_C_T</t>
  </si>
  <si>
    <t>-?-----++--</t>
  </si>
  <si>
    <t>13:113618496:T:C</t>
  </si>
  <si>
    <t>13:113631780_A_C</t>
  </si>
  <si>
    <t>++?++++--++</t>
  </si>
  <si>
    <t>13:113631780:A:C</t>
  </si>
  <si>
    <t>13:113636156_C_T</t>
  </si>
  <si>
    <t>13:113636156:T:C</t>
  </si>
  <si>
    <t>14:58794001_A_G</t>
  </si>
  <si>
    <t>--?++--+---</t>
  </si>
  <si>
    <t>14:58794001:A:G</t>
  </si>
  <si>
    <t>14:58838668_A_G</t>
  </si>
  <si>
    <t>+++--++-+++</t>
  </si>
  <si>
    <t>14:58838668:A:G</t>
  </si>
  <si>
    <t>14:75446879_C_G</t>
  </si>
  <si>
    <t>14:75446879:C:G</t>
  </si>
  <si>
    <t>14:75469555_A_G</t>
  </si>
  <si>
    <t>14:75469555:A:G</t>
  </si>
  <si>
    <t>14:75614504_A_ACCCG</t>
  </si>
  <si>
    <t>ACCCG</t>
  </si>
  <si>
    <t>14:75614504:A:ACCCG</t>
  </si>
  <si>
    <t>14:93507197_C_T</t>
  </si>
  <si>
    <t>+++0+-+++--</t>
  </si>
  <si>
    <t>14:93507197:T:C</t>
  </si>
  <si>
    <t>14:94838142_G_T</t>
  </si>
  <si>
    <t>--???--?---</t>
  </si>
  <si>
    <t>14:94838142:T:G</t>
  </si>
  <si>
    <t>14:100111565_A_G</t>
  </si>
  <si>
    <t>14:100111565:A:G</t>
  </si>
  <si>
    <t>14:100123487_C_T</t>
  </si>
  <si>
    <t>14:100123487:T:C</t>
  </si>
  <si>
    <t>14:100133942_C_T</t>
  </si>
  <si>
    <t>14:100133942:T:C</t>
  </si>
  <si>
    <t>14:100145710_C_G</t>
  </si>
  <si>
    <t>14:100145710:C:G</t>
  </si>
  <si>
    <t>14:103900481_A_G</t>
  </si>
  <si>
    <t>14:103900481:A:G</t>
  </si>
  <si>
    <t>15:41443924_A_G</t>
  </si>
  <si>
    <t>15:41443924:A:G</t>
  </si>
  <si>
    <t>15:56135709_A_G</t>
  </si>
  <si>
    <t>++++-++++-?</t>
  </si>
  <si>
    <t>15:56135709:A:G</t>
  </si>
  <si>
    <t>15:58730498_C_T</t>
  </si>
  <si>
    <t>15:58730498:T:C</t>
  </si>
  <si>
    <t>15:65024204_A_G</t>
  </si>
  <si>
    <t>+++++-++-++</t>
  </si>
  <si>
    <t>15:65024204:A:G</t>
  </si>
  <si>
    <t>15:67441750_A_C</t>
  </si>
  <si>
    <t>15:67441750:A:C</t>
  </si>
  <si>
    <t>15:67450305_A_G</t>
  </si>
  <si>
    <t>15:67450305:A:G</t>
  </si>
  <si>
    <t>15:67455630_C_T</t>
  </si>
  <si>
    <t>15:67455630:T:C</t>
  </si>
  <si>
    <t>15:74223716_C_G</t>
  </si>
  <si>
    <t>15:74223716:C:G</t>
  </si>
  <si>
    <t>15:79051705_C_T</t>
  </si>
  <si>
    <t>15:79051705:T:C</t>
  </si>
  <si>
    <t>15:79065380_C_T</t>
  </si>
  <si>
    <t>15:79065380:T:C</t>
  </si>
  <si>
    <t>15:79089111_A_G</t>
  </si>
  <si>
    <t>15:79089111:A:G</t>
  </si>
  <si>
    <t>15:79123054_C_T</t>
  </si>
  <si>
    <t>15:79123054:T:C</t>
  </si>
  <si>
    <t>15:79141784_C_T</t>
  </si>
  <si>
    <t>15:79141784:T:C</t>
  </si>
  <si>
    <t>15:81377717_A_C</t>
  </si>
  <si>
    <t>15:81377717:A:C</t>
  </si>
  <si>
    <t>15:81385552_G_T</t>
  </si>
  <si>
    <t>15:81385552:T:G</t>
  </si>
  <si>
    <t>15:86123364_A_G</t>
  </si>
  <si>
    <t>++++-++-+--</t>
  </si>
  <si>
    <t>15:86123364:A:G</t>
  </si>
  <si>
    <t>15:89565257_A_C</t>
  </si>
  <si>
    <t>15:89565257:A:C</t>
  </si>
  <si>
    <t>15:89572876_C_G</t>
  </si>
  <si>
    <t>15:89572876:C:G</t>
  </si>
  <si>
    <t>15:89574218_A_G</t>
  </si>
  <si>
    <t>15:89574218:A:G</t>
  </si>
  <si>
    <t>15:89574484_C_T</t>
  </si>
  <si>
    <t>15:89574484:T:C</t>
  </si>
  <si>
    <t>15:91416550_A_C</t>
  </si>
  <si>
    <t>15:91416550:A:C</t>
  </si>
  <si>
    <t>15:91428197_C_T</t>
  </si>
  <si>
    <t>++++++++++?</t>
  </si>
  <si>
    <t>15:91428197:T:C</t>
  </si>
  <si>
    <t>15:91428589_G_T</t>
  </si>
  <si>
    <t>15:91428589:T:G</t>
  </si>
  <si>
    <t>15:91428636_A_G</t>
  </si>
  <si>
    <t>15:91428636:A:G</t>
  </si>
  <si>
    <t>15:96146414_A_C</t>
  </si>
  <si>
    <t>+++++++---+</t>
  </si>
  <si>
    <t>15:96146414:A:C</t>
  </si>
  <si>
    <t>16:1584618_C_T</t>
  </si>
  <si>
    <t>----+-+-+++</t>
  </si>
  <si>
    <t>16:1584618:T:C</t>
  </si>
  <si>
    <t>16:15909513_A_C</t>
  </si>
  <si>
    <t>---++--+---</t>
  </si>
  <si>
    <t>16:15909513:A:C</t>
  </si>
  <si>
    <t>16:15917838_C_G</t>
  </si>
  <si>
    <t>16:15917838:C:G</t>
  </si>
  <si>
    <t>16:53830465_A_G</t>
  </si>
  <si>
    <t>---+-----++</t>
  </si>
  <si>
    <t>16:53830465:A:G</t>
  </si>
  <si>
    <t>16:56987015_C_T</t>
  </si>
  <si>
    <t>---------+?</t>
  </si>
  <si>
    <t>16:56987015:T:C</t>
  </si>
  <si>
    <t>16:56989590_C_T</t>
  </si>
  <si>
    <t>---------++</t>
  </si>
  <si>
    <t>16:56989590:T:C</t>
  </si>
  <si>
    <t>16:69576894_A_G</t>
  </si>
  <si>
    <t>--?+--+++-+</t>
  </si>
  <si>
    <t>16:69576894:A:G</t>
  </si>
  <si>
    <t>16:72101525_C_G</t>
  </si>
  <si>
    <t>----++---+-</t>
  </si>
  <si>
    <t>16:72101525:C:G</t>
  </si>
  <si>
    <t>16:72130815_A_C</t>
  </si>
  <si>
    <t>16:72130815:A:C</t>
  </si>
  <si>
    <t>16:72148419_A_G</t>
  </si>
  <si>
    <t>----++---+?</t>
  </si>
  <si>
    <t>16:72148419:A:G</t>
  </si>
  <si>
    <t>16:75308440_T_TCAGCCTCCTGAG</t>
  </si>
  <si>
    <t>TCAGCCTCCTGAG</t>
  </si>
  <si>
    <t>16:75308440:T:TCAGCCTCCTGAG</t>
  </si>
  <si>
    <t>16:75387533_C_G</t>
  </si>
  <si>
    <t>16:75387533:C:G</t>
  </si>
  <si>
    <t>16:75442143_G_T</t>
  </si>
  <si>
    <t>16:75442143:T:G</t>
  </si>
  <si>
    <t>16:81510742_C_T</t>
  </si>
  <si>
    <t>--?-+----+-</t>
  </si>
  <si>
    <t>16:81510742:T:C</t>
  </si>
  <si>
    <t>16:81905892_C_T</t>
  </si>
  <si>
    <t>++-++-+++++</t>
  </si>
  <si>
    <t>16:81905892:T:C</t>
  </si>
  <si>
    <t>16:81906423_A_G</t>
  </si>
  <si>
    <t>16:81906423:A:G</t>
  </si>
  <si>
    <t>16:81907867_G_T</t>
  </si>
  <si>
    <t>16:81907867:T:G</t>
  </si>
  <si>
    <t>16:83045790_A_G</t>
  </si>
  <si>
    <t>16:83045790:A:G</t>
  </si>
  <si>
    <t>16:86699163_A_G</t>
  </si>
  <si>
    <t>--++-------</t>
  </si>
  <si>
    <t>16:86699163:A:G</t>
  </si>
  <si>
    <t>16:88546253_A_G</t>
  </si>
  <si>
    <t>16:88546253:A:G</t>
  </si>
  <si>
    <t>17:2045273_A_G</t>
  </si>
  <si>
    <t>17:2045273:A:G</t>
  </si>
  <si>
    <t>17:2068932_A_C</t>
  </si>
  <si>
    <t>17:2068932:A:C</t>
  </si>
  <si>
    <t>17:2088848_C_CCAGA</t>
  </si>
  <si>
    <t>CCAGA</t>
  </si>
  <si>
    <t>17:2088848:CCAGA:C</t>
  </si>
  <si>
    <t>17:2126504_C_G</t>
  </si>
  <si>
    <t>17:2126504:C:G</t>
  </si>
  <si>
    <t>17:17543722_A_G</t>
  </si>
  <si>
    <t>17:17543722:A:G</t>
  </si>
  <si>
    <t>17:17593453_C_T</t>
  </si>
  <si>
    <t>17:17593453:T:C</t>
  </si>
  <si>
    <t>17:17726965_C_T</t>
  </si>
  <si>
    <t>17:17726965:T:C</t>
  </si>
  <si>
    <t>17:27938424_C_T</t>
  </si>
  <si>
    <t>17:27938424:T:C</t>
  </si>
  <si>
    <t>17:27941886_A_G</t>
  </si>
  <si>
    <t>17:27941886:A:G</t>
  </si>
  <si>
    <t>17:30033514_C_T</t>
  </si>
  <si>
    <t>17:30033514:T:C</t>
  </si>
  <si>
    <t>17:37683548_A_T</t>
  </si>
  <si>
    <t>17:37683548:A:T</t>
  </si>
  <si>
    <t>17:40257163_C_T</t>
  </si>
  <si>
    <t>--?+?------</t>
  </si>
  <si>
    <t>17:40257163:T:C</t>
  </si>
  <si>
    <t>17:40270081_A_G</t>
  </si>
  <si>
    <t>17:40270081:A:G</t>
  </si>
  <si>
    <t>17:40270238_C_G</t>
  </si>
  <si>
    <t>17:40270238:C:G</t>
  </si>
  <si>
    <t>17:40571284_C_T</t>
  </si>
  <si>
    <t>17:40571284:T:C</t>
  </si>
  <si>
    <t>17:44982081_C_G</t>
  </si>
  <si>
    <t>17:44982081:C:G</t>
  </si>
  <si>
    <t>17:45013271_C_T</t>
  </si>
  <si>
    <t>17:45013271:T:C</t>
  </si>
  <si>
    <t>17:46988597_C_T</t>
  </si>
  <si>
    <t>17:46988597:T:C</t>
  </si>
  <si>
    <t>17:47123423_C_T</t>
  </si>
  <si>
    <t>+++++-+-++-</t>
  </si>
  <si>
    <t>17:47123423:T:C</t>
  </si>
  <si>
    <t>17:47417942_G_GA</t>
  </si>
  <si>
    <t>17:47417942:G:GA</t>
  </si>
  <si>
    <t>17:47488823_G_T</t>
  </si>
  <si>
    <t>17:47488823:T:G</t>
  </si>
  <si>
    <t>17:49308707_C_T</t>
  </si>
  <si>
    <t>17:49308707:T:C</t>
  </si>
  <si>
    <t>17:59013488_C_T</t>
  </si>
  <si>
    <t>17:59013488:T:C</t>
  </si>
  <si>
    <t>17:59232365_C_T</t>
  </si>
  <si>
    <t>17:59232365:T:C</t>
  </si>
  <si>
    <t>17:59237013_A_C</t>
  </si>
  <si>
    <t>17:59237013:A:C</t>
  </si>
  <si>
    <t>17:59286644_C_G</t>
  </si>
  <si>
    <t>17:59286644:C:G</t>
  </si>
  <si>
    <t>17:62387091_C_T</t>
  </si>
  <si>
    <t>+++-?-+-+++</t>
  </si>
  <si>
    <t>17:62387091:T:C</t>
  </si>
  <si>
    <t>17:62392403_G_T</t>
  </si>
  <si>
    <t>17:62392403:T:G</t>
  </si>
  <si>
    <t>17:62400000_A_G</t>
  </si>
  <si>
    <t>17:62400000:A:G</t>
  </si>
  <si>
    <t>17:66463985_C_T</t>
  </si>
  <si>
    <t>17:66463985:T:C</t>
  </si>
  <si>
    <t>17:66469400_G_T</t>
  </si>
  <si>
    <t>---0-------</t>
  </si>
  <si>
    <t>17:66469400:T:G</t>
  </si>
  <si>
    <t>17:73841285_C_T</t>
  </si>
  <si>
    <t>17:73841285:T:C</t>
  </si>
  <si>
    <t>17:73879092_C_T</t>
  </si>
  <si>
    <t>-------+--?</t>
  </si>
  <si>
    <t>17:73879092:T:C</t>
  </si>
  <si>
    <t>18:19998810_C_G</t>
  </si>
  <si>
    <t>18:19998810:C:G</t>
  </si>
  <si>
    <t>18:20009691_C_T</t>
  </si>
  <si>
    <t>--?+---+---</t>
  </si>
  <si>
    <t>18:20009691:T:C</t>
  </si>
  <si>
    <t>18:21165163_C_T</t>
  </si>
  <si>
    <t>----+--++++</t>
  </si>
  <si>
    <t>18:21165163:T:C</t>
  </si>
  <si>
    <t>18:36576168_A_G</t>
  </si>
  <si>
    <t>+-?++++?-++</t>
  </si>
  <si>
    <t>18:36576168:A:G</t>
  </si>
  <si>
    <t>18:46515916_G_T</t>
  </si>
  <si>
    <t>18:46515916:T:G</t>
  </si>
  <si>
    <t>18:46516468_A_G</t>
  </si>
  <si>
    <t>18:46516468:A:G</t>
  </si>
  <si>
    <t>18:47213682_A_G</t>
  </si>
  <si>
    <t>18:47213682:A:G</t>
  </si>
  <si>
    <t>18:47229717_A_C</t>
  </si>
  <si>
    <t>---+?------</t>
  </si>
  <si>
    <t>18:47229717:A:C</t>
  </si>
  <si>
    <t>18:56960510_C_T</t>
  </si>
  <si>
    <t>18:56960510:T:C</t>
  </si>
  <si>
    <t>18:57832856_A_AC</t>
  </si>
  <si>
    <t>18:57832856:A:AC</t>
  </si>
  <si>
    <t>18:57838401_A_G</t>
  </si>
  <si>
    <t>18:57838401:A:G</t>
  </si>
  <si>
    <t>18:57852587_C_T</t>
  </si>
  <si>
    <t>--?----+-+-</t>
  </si>
  <si>
    <t>18:57852587:T:C</t>
  </si>
  <si>
    <t>19:2236097_A_G</t>
  </si>
  <si>
    <t>19:2236097:A:G</t>
  </si>
  <si>
    <t>19:8429323_A_G</t>
  </si>
  <si>
    <t>19:8429323:A:G</t>
  </si>
  <si>
    <t>19:11163601_G_T</t>
  </si>
  <si>
    <t>19:11163601:T:G</t>
  </si>
  <si>
    <t>19:11188117_C_T</t>
  </si>
  <si>
    <t>19:11188117:T:C</t>
  </si>
  <si>
    <t>19:11192193_A_T</t>
  </si>
  <si>
    <t>19:11192193:A:T</t>
  </si>
  <si>
    <t>19:11202306_G_T</t>
  </si>
  <si>
    <t>19:11202306:T:G</t>
  </si>
  <si>
    <t>19:11216617_A_G</t>
  </si>
  <si>
    <t>19:11216617:A:G</t>
  </si>
  <si>
    <t>19:11231203_A_G</t>
  </si>
  <si>
    <t>-?????-?-+-</t>
  </si>
  <si>
    <t>19:11231203:A:G</t>
  </si>
  <si>
    <t>19:11526765_G_T</t>
  </si>
  <si>
    <t>--???-?---+</t>
  </si>
  <si>
    <t>19:11526765:T:G</t>
  </si>
  <si>
    <t>19:15979744_A_C</t>
  </si>
  <si>
    <t>19:15979744:A:C</t>
  </si>
  <si>
    <t>19:17219105_A_G</t>
  </si>
  <si>
    <t>++?++++-++?</t>
  </si>
  <si>
    <t>19:17219105:A:G</t>
  </si>
  <si>
    <t>19:17829608_C_T</t>
  </si>
  <si>
    <t>---?---+---</t>
  </si>
  <si>
    <t>19:17829608:T:C</t>
  </si>
  <si>
    <t>19:17844942_G_T</t>
  </si>
  <si>
    <t>+++-++-+++-</t>
  </si>
  <si>
    <t>19:17844942:T:G</t>
  </si>
  <si>
    <t>19:17855763_C_G</t>
  </si>
  <si>
    <t>---++-+---+</t>
  </si>
  <si>
    <t>19:17855763:C:G</t>
  </si>
  <si>
    <t>19:18575193_A_G</t>
  </si>
  <si>
    <t>19:18575193:A:G</t>
  </si>
  <si>
    <t>19:21936885_A_G</t>
  </si>
  <si>
    <t>---+-----+?</t>
  </si>
  <si>
    <t>19:21936885:A:G</t>
  </si>
  <si>
    <t>19:32882020_A_T</t>
  </si>
  <si>
    <t>-++??---+++</t>
  </si>
  <si>
    <t>19:32882020:A:T</t>
  </si>
  <si>
    <t>19:33386556_C_T</t>
  </si>
  <si>
    <t>--+-+--+-+-</t>
  </si>
  <si>
    <t>19:33386556:T:C</t>
  </si>
  <si>
    <t>19:41790086_G_GTTATGGTA</t>
  </si>
  <si>
    <t>GTTATGGTA</t>
  </si>
  <si>
    <t>19:41790086:G:GTTATGGTA</t>
  </si>
  <si>
    <t>19:41837615_A_G</t>
  </si>
  <si>
    <t>19:41837615:A:G</t>
  </si>
  <si>
    <t>19:41851716_A_G</t>
  </si>
  <si>
    <t>19:41851716:A:G</t>
  </si>
  <si>
    <t>19:41854534_A_T</t>
  </si>
  <si>
    <t>19:41854534:A:T</t>
  </si>
  <si>
    <t>19:41860296_A_G</t>
  </si>
  <si>
    <t>19:41860296:A:G</t>
  </si>
  <si>
    <t>19:45395619_A_G</t>
  </si>
  <si>
    <t>19:45395619:A:G</t>
  </si>
  <si>
    <t>19:45411941_C_T</t>
  </si>
  <si>
    <t>19:45411941:T:C</t>
  </si>
  <si>
    <t>19:45412079_C_T</t>
  </si>
  <si>
    <t>19:45412079:T:C</t>
  </si>
  <si>
    <t>19:45426792_A_G</t>
  </si>
  <si>
    <t>----?------</t>
  </si>
  <si>
    <t>19:45426792:A:G</t>
  </si>
  <si>
    <t>19:45742498_C_T</t>
  </si>
  <si>
    <t>19:45742498:T:C</t>
  </si>
  <si>
    <t>19:46190268_A_G</t>
  </si>
  <si>
    <t>19:46190268:A:G</t>
  </si>
  <si>
    <t>19:46301479_C_T</t>
  </si>
  <si>
    <t>19:46301479:T:C</t>
  </si>
  <si>
    <t>20:17596155_A_C</t>
  </si>
  <si>
    <t>20:17596155:A:C</t>
  </si>
  <si>
    <t>20:33358499_A_T</t>
  </si>
  <si>
    <t>20:33358499:A:T</t>
  </si>
  <si>
    <t>20:33764554_A_G</t>
  </si>
  <si>
    <t>20:33764554:A:G</t>
  </si>
  <si>
    <t>20:33775200_A_G</t>
  </si>
  <si>
    <t>20:33775200:A:G</t>
  </si>
  <si>
    <t>20:33799176_A_C</t>
  </si>
  <si>
    <t>20:33799176:A:C</t>
  </si>
  <si>
    <t>20:39142516_A_G</t>
  </si>
  <si>
    <t>+++??++++++</t>
  </si>
  <si>
    <t>20:39142516:A:G</t>
  </si>
  <si>
    <t>20:39872768_C_T</t>
  </si>
  <si>
    <t>++?+--+-+++</t>
  </si>
  <si>
    <t>20:39872768:T:C</t>
  </si>
  <si>
    <t>20:39924279_A_G</t>
  </si>
  <si>
    <t>+++---+-+++</t>
  </si>
  <si>
    <t>20:39924279:A:G</t>
  </si>
  <si>
    <t>20:44586023_C_T</t>
  </si>
  <si>
    <t>20:44586023:T:C</t>
  </si>
  <si>
    <t>20:44607661_A_G</t>
  </si>
  <si>
    <t>20:44607661:A:G</t>
  </si>
  <si>
    <t>20:44608901_A_G</t>
  </si>
  <si>
    <t>20:44608901:A:G</t>
  </si>
  <si>
    <t>20:47433049_C_T</t>
  </si>
  <si>
    <t>20:47433049:T:C</t>
  </si>
  <si>
    <t>20:47433150_C_T</t>
  </si>
  <si>
    <t>++++++--+++</t>
  </si>
  <si>
    <t>20:47433150:T:C</t>
  </si>
  <si>
    <t>20:48559339_C_T</t>
  </si>
  <si>
    <t>20:48559339:T:C</t>
  </si>
  <si>
    <t>20:57714025_C_T</t>
  </si>
  <si>
    <t>20:57714025:T:C</t>
  </si>
  <si>
    <t>20:57728889_A_C</t>
  </si>
  <si>
    <t>20:57728889:A:C</t>
  </si>
  <si>
    <t>20:57739469_A_T</t>
  </si>
  <si>
    <t>20:57739469:A:T</t>
  </si>
  <si>
    <t>20:62709274_A_G</t>
  </si>
  <si>
    <t>20:62709274:A:G</t>
  </si>
  <si>
    <t>21:16584341_A_G</t>
  </si>
  <si>
    <t>21:16584341:A:G</t>
  </si>
  <si>
    <t>21:30533076_A_G</t>
  </si>
  <si>
    <t>--?----++--</t>
  </si>
  <si>
    <t>21:30533076:A:G</t>
  </si>
  <si>
    <t>21:30540559_A_G</t>
  </si>
  <si>
    <t>21:30540559:A:G</t>
  </si>
  <si>
    <t>21:35593827_A_G</t>
  </si>
  <si>
    <t>21:35593827:A:G</t>
  </si>
  <si>
    <t>21:35599128_C_T</t>
  </si>
  <si>
    <t>21:35599128:T:C</t>
  </si>
  <si>
    <t>21:35605863_C_T</t>
  </si>
  <si>
    <t>21:35605863:T:C</t>
  </si>
  <si>
    <t>21:35655734_A_G</t>
  </si>
  <si>
    <t>21:35655734:A:G</t>
  </si>
  <si>
    <t>22:19609256_A_G</t>
  </si>
  <si>
    <t>22:19609256:A:G</t>
  </si>
  <si>
    <t>22:19960184_C_G</t>
  </si>
  <si>
    <t>22:19960184:C:G</t>
  </si>
  <si>
    <t>22:24555861_A_G</t>
  </si>
  <si>
    <t>22:24555861:A:G</t>
  </si>
  <si>
    <t>22:24658858_G_T</t>
  </si>
  <si>
    <t>22:24658858:T:G</t>
  </si>
  <si>
    <t>22:24677831_G_T</t>
  </si>
  <si>
    <t>22:24677831:T:G</t>
  </si>
  <si>
    <t>22:24716720_A_T</t>
  </si>
  <si>
    <t>++???++?+--</t>
  </si>
  <si>
    <t>22:24716720:A:T</t>
  </si>
  <si>
    <t>22:30669883_A_G</t>
  </si>
  <si>
    <t>22:30669883:A:G</t>
  </si>
  <si>
    <t>22:33296139_C_T</t>
  </si>
  <si>
    <t>22:33296139:T:C</t>
  </si>
  <si>
    <t>22:40943032_A_G</t>
  </si>
  <si>
    <t>22:40943032:A:G</t>
  </si>
  <si>
    <t>22:43623972_A_G</t>
  </si>
  <si>
    <t>22:43623972:A:G</t>
  </si>
  <si>
    <t>22:44324730_C_T</t>
  </si>
  <si>
    <t>22:44324730:T:C</t>
  </si>
  <si>
    <t>Locus</t>
  </si>
  <si>
    <t>Analysis</t>
  </si>
  <si>
    <t>Phenotype</t>
  </si>
  <si>
    <t>Ancestry</t>
  </si>
  <si>
    <t>Old_Novel**</t>
  </si>
  <si>
    <t>SNP ID</t>
  </si>
  <si>
    <t>Coordinates (hg19)</t>
  </si>
  <si>
    <t>Minor allele/major alelle (EUR)</t>
  </si>
  <si>
    <t>MAF (AFR)</t>
  </si>
  <si>
    <t>MAF (EAS)</t>
  </si>
  <si>
    <t>MAF (EUR)</t>
  </si>
  <si>
    <t>MAF (SAS)</t>
  </si>
  <si>
    <t>MAF (HIS)</t>
  </si>
  <si>
    <t>Internal replication</t>
  </si>
  <si>
    <t>Directionality - internal replication</t>
  </si>
  <si>
    <t xml:space="preserve">External replication </t>
  </si>
  <si>
    <t>Directionality - external replication</t>
  </si>
  <si>
    <t>Confidence level</t>
  </si>
  <si>
    <t>Main*</t>
  </si>
  <si>
    <t>Other</t>
  </si>
  <si>
    <t>Main†</t>
  </si>
  <si>
    <t>(TRUE/FALSE)</t>
  </si>
  <si>
    <t>(Same/Opposite)</t>
  </si>
  <si>
    <t>HIGH/INTERMEDIATE/LOW</t>
  </si>
  <si>
    <t>Comment</t>
  </si>
  <si>
    <t>PRDM16</t>
  </si>
  <si>
    <t>IVW (METAL)</t>
  </si>
  <si>
    <t>SVS</t>
  </si>
  <si>
    <t>AS, AIS</t>
  </si>
  <si>
    <t>CROSS-ANC</t>
  </si>
  <si>
    <t>EUR (AS)</t>
  </si>
  <si>
    <t>NOVEL</t>
  </si>
  <si>
    <t>rs2455132</t>
  </si>
  <si>
    <t>1:3221083</t>
  </si>
  <si>
    <t>T/C</t>
  </si>
  <si>
    <t>TRUE (nominal)</t>
  </si>
  <si>
    <t>Same</t>
  </si>
  <si>
    <t>FALSE</t>
  </si>
  <si>
    <t>INTERMEDIATE</t>
  </si>
  <si>
    <t>CASZ1</t>
  </si>
  <si>
    <t>AIS</t>
  </si>
  <si>
    <t>AS</t>
  </si>
  <si>
    <t>EUR (AS, AIS)</t>
  </si>
  <si>
    <t>OLD_MEGASTROKE</t>
  </si>
  <si>
    <t>rs880315</t>
  </si>
  <si>
    <t>1:10796866</t>
  </si>
  <si>
    <t>C/T</t>
  </si>
  <si>
    <t>TRUE (multiple testing)</t>
  </si>
  <si>
    <t xml:space="preserve">HIGH </t>
  </si>
  <si>
    <t>WNT2B</t>
  </si>
  <si>
    <t>rs3790607</t>
  </si>
  <si>
    <t>1:113053023</t>
  </si>
  <si>
    <t>C/A</t>
  </si>
  <si>
    <t>NA</t>
  </si>
  <si>
    <t>PMF1</t>
  </si>
  <si>
    <t>rs2251636</t>
  </si>
  <si>
    <t>1:156202809</t>
  </si>
  <si>
    <t>C/G</t>
  </si>
  <si>
    <t>PRRX1</t>
  </si>
  <si>
    <t>CES</t>
  </si>
  <si>
    <t>EUR (CES)</t>
  </si>
  <si>
    <t>rs680084</t>
  </si>
  <si>
    <t>1:170628255</t>
  </si>
  <si>
    <t>G/A</t>
  </si>
  <si>
    <t>Same &amp; Opposite</t>
  </si>
  <si>
    <t>LAMC1</t>
  </si>
  <si>
    <t>rs2877984</t>
  </si>
  <si>
    <t>1:183090497</t>
  </si>
  <si>
    <t>A/G</t>
  </si>
  <si>
    <t>KCNK3</t>
  </si>
  <si>
    <t xml:space="preserve">EAS (AS), </t>
  </si>
  <si>
    <t>rs11694327</t>
  </si>
  <si>
    <t>2:26919429</t>
  </si>
  <si>
    <t>THADA</t>
  </si>
  <si>
    <t>rs6722806</t>
  </si>
  <si>
    <t>2:43627715</t>
  </si>
  <si>
    <t>T/A</t>
  </si>
  <si>
    <t>FIGN</t>
  </si>
  <si>
    <t>rs11691032</t>
  </si>
  <si>
    <t>2:164788513</t>
  </si>
  <si>
    <t>NBEAL1</t>
  </si>
  <si>
    <t>OLD_LAC_STROKE</t>
  </si>
  <si>
    <t>rs2351524</t>
  </si>
  <si>
    <t>2:203880992</t>
  </si>
  <si>
    <t>3p12</t>
  </si>
  <si>
    <t>AFR</t>
  </si>
  <si>
    <t>rs73852583</t>
  </si>
  <si>
    <t>3:81070417</t>
  </si>
  <si>
    <t>Opposite</t>
  </si>
  <si>
    <t>LOW</t>
  </si>
  <si>
    <t>ethnic specific and low freq or monomorphic in other ancestries</t>
  </si>
  <si>
    <t>PLSCR5</t>
  </si>
  <si>
    <t>rs4681330</t>
  </si>
  <si>
    <t>3:146378341</t>
  </si>
  <si>
    <t>FGF5</t>
  </si>
  <si>
    <t>rs16998073</t>
  </si>
  <si>
    <t>4:81184341</t>
  </si>
  <si>
    <t>PITX2</t>
  </si>
  <si>
    <t>EAS(CES), EUR (AS, AIS, CES)</t>
  </si>
  <si>
    <t>rs6847935</t>
  </si>
  <si>
    <t>4:111696651</t>
  </si>
  <si>
    <t>FGA</t>
  </si>
  <si>
    <t>EUR (AS, AIS, CES)</t>
  </si>
  <si>
    <t>rs6536024</t>
  </si>
  <si>
    <t>4:155543369</t>
  </si>
  <si>
    <t>F11</t>
  </si>
  <si>
    <t>EUR (AIS, CES)</t>
  </si>
  <si>
    <t>rs4444878</t>
  </si>
  <si>
    <t>4:187213883</t>
  </si>
  <si>
    <t>A/C</t>
  </si>
  <si>
    <t>LOC100505841</t>
  </si>
  <si>
    <t>rs17148926</t>
  </si>
  <si>
    <t>5:121510586</t>
  </si>
  <si>
    <t>FOXF2</t>
  </si>
  <si>
    <t>rs79318212</t>
  </si>
  <si>
    <t>6:1365244</t>
  </si>
  <si>
    <t>TAP1</t>
  </si>
  <si>
    <t>EUR</t>
  </si>
  <si>
    <t>rs36229526</t>
  </si>
  <si>
    <t>6:32820656</t>
  </si>
  <si>
    <t>T/G</t>
  </si>
  <si>
    <t>FALSE***</t>
  </si>
  <si>
    <t>SLC22A7</t>
  </si>
  <si>
    <t>rs1574430</t>
  </si>
  <si>
    <t>6:43269029</t>
  </si>
  <si>
    <t>CENPQ</t>
  </si>
  <si>
    <t>rs2501966</t>
  </si>
  <si>
    <t>6:49457835</t>
  </si>
  <si>
    <t>LPA</t>
  </si>
  <si>
    <t>LAS</t>
  </si>
  <si>
    <t>rs56393506</t>
  </si>
  <si>
    <t>6:161089307</t>
  </si>
  <si>
    <t>HDAC9</t>
  </si>
  <si>
    <t>EUR (LAS)</t>
  </si>
  <si>
    <t>rs2107595</t>
  </si>
  <si>
    <t>7:19049388</t>
  </si>
  <si>
    <t>EVX1</t>
  </si>
  <si>
    <t>rs7800053</t>
  </si>
  <si>
    <t>7:27316640</t>
  </si>
  <si>
    <t>COBL</t>
  </si>
  <si>
    <t>SAS</t>
  </si>
  <si>
    <t>rs113916171</t>
  </si>
  <si>
    <t>7:51190564</t>
  </si>
  <si>
    <t>CDK6</t>
  </si>
  <si>
    <t>rs42035</t>
  </si>
  <si>
    <t>7:92239531</t>
  </si>
  <si>
    <t>PIK3CG</t>
  </si>
  <si>
    <t>rs12539561</t>
  </si>
  <si>
    <t>7:106437611</t>
  </si>
  <si>
    <t>THAP5</t>
  </si>
  <si>
    <t>INC_AIS</t>
  </si>
  <si>
    <t>rs114798023</t>
  </si>
  <si>
    <t>7:108198301</t>
  </si>
  <si>
    <t xml:space="preserve">low freq and subtype specific </t>
  </si>
  <si>
    <t>NOS3</t>
  </si>
  <si>
    <t>OLD_MEGASTROKE+UKBB</t>
  </si>
  <si>
    <t>rs1549758</t>
  </si>
  <si>
    <t>7:150695726</t>
  </si>
  <si>
    <t>DEFB1</t>
  </si>
  <si>
    <t>rs2738158</t>
  </si>
  <si>
    <t>8:6749669</t>
  </si>
  <si>
    <t xml:space="preserve">subtype specific </t>
  </si>
  <si>
    <t>EBF2</t>
  </si>
  <si>
    <t>rs4298492</t>
  </si>
  <si>
    <t>8:26024889</t>
  </si>
  <si>
    <t>BNC2</t>
  </si>
  <si>
    <t>rs1487504</t>
  </si>
  <si>
    <t>9:17000855</t>
  </si>
  <si>
    <t xml:space="preserve">ethnic specific </t>
  </si>
  <si>
    <t>CDKN2B-AS1</t>
  </si>
  <si>
    <t>rs7859362</t>
  </si>
  <si>
    <t>9:22105927</t>
  </si>
  <si>
    <t>PTCH1</t>
  </si>
  <si>
    <t>rs2405068</t>
  </si>
  <si>
    <t>9:98386311</t>
  </si>
  <si>
    <t xml:space="preserve">ethnic and subtype specific </t>
  </si>
  <si>
    <t xml:space="preserve">ABO‡ </t>
  </si>
  <si>
    <t>EUR (AS, AIS, CES, LAS)</t>
  </si>
  <si>
    <t>rs649129</t>
  </si>
  <si>
    <t>9:136154304</t>
  </si>
  <si>
    <t>SH3PXD2A</t>
  </si>
  <si>
    <t>AS, CES, SVS</t>
  </si>
  <si>
    <t>EAS (AS, AIS), EUR (AS, CES)</t>
  </si>
  <si>
    <t>rs55983834</t>
  </si>
  <si>
    <t>10:105601210</t>
  </si>
  <si>
    <t>GRK5</t>
  </si>
  <si>
    <t>rs10886430</t>
  </si>
  <si>
    <t>10:121010256</t>
  </si>
  <si>
    <t>HTRA1</t>
  </si>
  <si>
    <t>rs60401382</t>
  </si>
  <si>
    <t>10:124227624</t>
  </si>
  <si>
    <t>HIGH §§</t>
  </si>
  <si>
    <t xml:space="preserve">OMIM 600142 </t>
  </si>
  <si>
    <t>LSP1</t>
  </si>
  <si>
    <t>rs1973765</t>
  </si>
  <si>
    <t>11:1898664</t>
  </si>
  <si>
    <t>SWAP70</t>
  </si>
  <si>
    <t>rs415895</t>
  </si>
  <si>
    <t>11:9769562</t>
  </si>
  <si>
    <t>MMP12</t>
  </si>
  <si>
    <t>EUR (AS, AIS, LAS)</t>
  </si>
  <si>
    <t>rs72985562</t>
  </si>
  <si>
    <t>11:102800278</t>
  </si>
  <si>
    <t>G/T</t>
  </si>
  <si>
    <t>PDE3A</t>
  </si>
  <si>
    <t>EUR (AIS)</t>
  </si>
  <si>
    <t>rs7304841</t>
  </si>
  <si>
    <t>12:20577593</t>
  </si>
  <si>
    <t>ANKRD33</t>
  </si>
  <si>
    <t>rs7973143</t>
  </si>
  <si>
    <t>12:52263869</t>
  </si>
  <si>
    <t>A/T</t>
  </si>
  <si>
    <t>HOXC4</t>
  </si>
  <si>
    <t>rs12426667</t>
  </si>
  <si>
    <t>12:54433483</t>
  </si>
  <si>
    <t>ATP2B1</t>
  </si>
  <si>
    <t>rs12579302</t>
  </si>
  <si>
    <t>12:90050503</t>
  </si>
  <si>
    <t>SH2B3</t>
  </si>
  <si>
    <t>EAS (AS, AIS),  EUR (AS, AIS)</t>
  </si>
  <si>
    <t>rs10774625</t>
  </si>
  <si>
    <t>12:111910219</t>
  </si>
  <si>
    <t>PTPN11</t>
  </si>
  <si>
    <t>rs7974266</t>
  </si>
  <si>
    <t>12:113007602</t>
  </si>
  <si>
    <t>12q24</t>
  </si>
  <si>
    <t>rs35429</t>
  </si>
  <si>
    <t>12:115555867</t>
  </si>
  <si>
    <t>LRCH1</t>
  </si>
  <si>
    <t>rs842365</t>
  </si>
  <si>
    <t>13:47252379</t>
  </si>
  <si>
    <t>EAS (AS, AIS), EUR (AS)</t>
  </si>
  <si>
    <t>rs9515201</t>
  </si>
  <si>
    <t>13:111040798</t>
  </si>
  <si>
    <t>MESDC1</t>
  </si>
  <si>
    <t>rs2663905</t>
  </si>
  <si>
    <t>15:81359137</t>
  </si>
  <si>
    <t>FURIN</t>
  </si>
  <si>
    <t>rs1573644</t>
  </si>
  <si>
    <t>15:91421283</t>
  </si>
  <si>
    <t>LINC00924</t>
  </si>
  <si>
    <t>rs2397816</t>
  </si>
  <si>
    <t>15:96119880</t>
  </si>
  <si>
    <t>ZFHX3</t>
  </si>
  <si>
    <t>rs2359171</t>
  </si>
  <si>
    <t>16:73053022</t>
  </si>
  <si>
    <t>ZCCHC14</t>
  </si>
  <si>
    <t>rs12445022</t>
  </si>
  <si>
    <t>16:87575332</t>
  </si>
  <si>
    <t>RPRML</t>
  </si>
  <si>
    <t>rs2316757</t>
  </si>
  <si>
    <t>17:45066225</t>
  </si>
  <si>
    <t>MTMR4</t>
  </si>
  <si>
    <t>rs2108911</t>
  </si>
  <si>
    <t>17:56570500</t>
  </si>
  <si>
    <t>SLC44A2</t>
  </si>
  <si>
    <t>rs28860769</t>
  </si>
  <si>
    <t>19:10737581</t>
  </si>
  <si>
    <t>rs8106503</t>
  </si>
  <si>
    <t>19:11196886</t>
  </si>
  <si>
    <t>PROCR</t>
  </si>
  <si>
    <t>rs11907011</t>
  </si>
  <si>
    <t>20:33767770</t>
  </si>
  <si>
    <t>DAZL</t>
  </si>
  <si>
    <t>MRMEGA</t>
  </si>
  <si>
    <t>rs55683442</t>
  </si>
  <si>
    <t>3:16665458</t>
  </si>
  <si>
    <t>borderline significant replication (p=0.054 for AS cross-ancestry)</t>
  </si>
  <si>
    <t>SHOC1</t>
  </si>
  <si>
    <t>rs7021485</t>
  </si>
  <si>
    <t>9:114518297</t>
  </si>
  <si>
    <t>G/C</t>
  </si>
  <si>
    <t>TSPAN19</t>
  </si>
  <si>
    <t>rs78015967</t>
  </si>
  <si>
    <t>12:85397831</t>
  </si>
  <si>
    <t>INPP5B</t>
  </si>
  <si>
    <t>MTAG</t>
  </si>
  <si>
    <t>rs28673728</t>
  </si>
  <si>
    <t>1:38409073</t>
  </si>
  <si>
    <t>IL6R</t>
  </si>
  <si>
    <t>rs11265613</t>
  </si>
  <si>
    <t>1:154418415</t>
  </si>
  <si>
    <t>ATP1B1</t>
  </si>
  <si>
    <t>rs2901029</t>
  </si>
  <si>
    <t>1:169100169</t>
  </si>
  <si>
    <t>USP34</t>
  </si>
  <si>
    <t>rs72811469</t>
  </si>
  <si>
    <t>2:61471018</t>
  </si>
  <si>
    <t>FN1</t>
  </si>
  <si>
    <t>rs17517928</t>
  </si>
  <si>
    <t>2:216291359</t>
  </si>
  <si>
    <t>FGD5</t>
  </si>
  <si>
    <t>rs748431</t>
  </si>
  <si>
    <t>3:14928077</t>
  </si>
  <si>
    <t>NOA1</t>
  </si>
  <si>
    <t>rs7687767</t>
  </si>
  <si>
    <t>4:57824932</t>
  </si>
  <si>
    <t>PCDH18</t>
  </si>
  <si>
    <t>rs13148045</t>
  </si>
  <si>
    <t>4:138466838</t>
  </si>
  <si>
    <t>EDNRA</t>
  </si>
  <si>
    <t>rs1878406</t>
  </si>
  <si>
    <t>4:148393664</t>
  </si>
  <si>
    <t>TRIM36</t>
  </si>
  <si>
    <t>rs4487481</t>
  </si>
  <si>
    <t>5:114381312</t>
  </si>
  <si>
    <t>FBN2</t>
  </si>
  <si>
    <t>rs55670004</t>
  </si>
  <si>
    <t>5:127909723</t>
  </si>
  <si>
    <t>ARHGAP26</t>
  </si>
  <si>
    <t>rs3776307</t>
  </si>
  <si>
    <t>5:142494165</t>
  </si>
  <si>
    <t>PTK2</t>
  </si>
  <si>
    <t>rs10111852</t>
  </si>
  <si>
    <t>8:141937541</t>
  </si>
  <si>
    <t>JCAD</t>
  </si>
  <si>
    <t>rs2487928</t>
  </si>
  <si>
    <t>10:30323892</t>
  </si>
  <si>
    <t>LIPA</t>
  </si>
  <si>
    <t>rs1412444</t>
  </si>
  <si>
    <t>10:91002927</t>
  </si>
  <si>
    <t>RBM20</t>
  </si>
  <si>
    <t>rs10749053</t>
  </si>
  <si>
    <t>10:112576695</t>
  </si>
  <si>
    <t>TMEM41B</t>
  </si>
  <si>
    <t>rs11042273</t>
  </si>
  <si>
    <t>11:9322132</t>
  </si>
  <si>
    <t>OVOL1</t>
  </si>
  <si>
    <t>rs557675</t>
  </si>
  <si>
    <t>11:65566719</t>
  </si>
  <si>
    <t>NCOR2</t>
  </si>
  <si>
    <t>rs11057583</t>
  </si>
  <si>
    <t>12:124810329</t>
  </si>
  <si>
    <t>FLT1</t>
  </si>
  <si>
    <t>rs1924981</t>
  </si>
  <si>
    <t>13:29022645</t>
  </si>
  <si>
    <t>HHIPL1</t>
  </si>
  <si>
    <t>rs8014986</t>
  </si>
  <si>
    <t>14:100135718</t>
  </si>
  <si>
    <t>CDH13</t>
  </si>
  <si>
    <t>rs7500448</t>
  </si>
  <si>
    <t>16:83045790</t>
  </si>
  <si>
    <t>POLR2A</t>
  </si>
  <si>
    <t>rs11078685</t>
  </si>
  <si>
    <t>17:7411447</t>
  </si>
  <si>
    <t>DRC3</t>
  </si>
  <si>
    <t>rs4471742</t>
  </si>
  <si>
    <t>17:17877771</t>
  </si>
  <si>
    <t>RMC1</t>
  </si>
  <si>
    <t>rs1788820</t>
  </si>
  <si>
    <t>18:21101944</t>
  </si>
  <si>
    <t>DYM</t>
  </si>
  <si>
    <t>rs833509</t>
  </si>
  <si>
    <t>18:46528787</t>
  </si>
  <si>
    <t>borderline significant replication (p=0.052 for AS cross-ancestry)</t>
  </si>
  <si>
    <t>AS=Any stroke; AIS=Any ischemic stroke; CES=Cardioembolic stroke; SVS=Small vessel stroke; LAS=Large artery stroke; CROSS-ANC=Cross ancestry; EUR=Europeans; EAS=East asians; AFR=Africans; HIS=Hispanics; SAS=South asians</t>
  </si>
  <si>
    <t>IVW=Inverse variance weighted; MAF=Minor allele frequency</t>
  </si>
  <si>
    <t>* The locus name was determined by following criteria. (i) if the lead SNP lies within a gene (exonic or intronic), the gene name is taken as the locus name. (ii) for intergenic lead SNPs, where the lead SNP is &lt;= 200kb away from the nearest gene, the nearest gene is taken as the locus name. (iii) for intergenic lead SNPs, where the lead SNP is &gt;200kb away from the nearest gene, the locus name is set to the corresponding cytoband.</t>
  </si>
  <si>
    <t>† The ischemic stroke subtypes were prioritized over IS and AS , and IS was prioritized over AS. If a locus was associated with two or more IS subtypes then that the selected phenotype was IS.</t>
  </si>
  <si>
    <t>‡ The cross-ancestry association statistics were prioritized unless the variant was significantly associated only in specific ancestry population</t>
  </si>
  <si>
    <t xml:space="preserve">§ Frequency in HapMap, rs649129 variant at ABO locus is unavailable in 1000 Genomes reference dataset </t>
  </si>
  <si>
    <t>**OLD_MEGASTROKE refers to Malik et al Nat Genet 2018 (PMID: 29531354); OLD_MEGASTROKE+UKBB refers to Malik et al Ann Neurol 2018 (PMID: 30383316) and OLD_LAC_STROKE refers to Traylor et al Lancet Neurol 2021 (PMID: 33773637)</t>
  </si>
  <si>
    <r>
      <rPr>
        <vertAlign val="superscript"/>
        <sz val="11"/>
        <color theme="1"/>
        <rFont val="Calibri"/>
        <family val="2"/>
        <scheme val="minor"/>
      </rPr>
      <t>||</t>
    </r>
    <r>
      <rPr>
        <sz val="11"/>
        <color theme="1"/>
        <rFont val="Calibri"/>
        <family val="2"/>
        <scheme val="minor"/>
      </rPr>
      <t xml:space="preserve"> Prior evidence such as genome-wide significance in earlier stroke GWAS, experimental evidence, involvement in monogenic forms of stroke</t>
    </r>
  </si>
  <si>
    <t>*** Nominally significant in the replication, but in the wrong direction</t>
  </si>
  <si>
    <t>- High confidence: significant internal ‘cross-ancestry’ and/or external replication after accounting for the number of loci tested, or nominally significant replication in both internal and external replication, or evidence of involvement in monogenic stroke (§§)
- Intermediate confidence: nominal significance in either internal ‘inter-ancestry’ or external replication but not both
- Low confidence: in the absence of formal replication</t>
  </si>
  <si>
    <t>Minor_allele_1kG</t>
  </si>
  <si>
    <t>Major_allele_1kG</t>
  </si>
  <si>
    <t>MAF_AFR_1kG</t>
  </si>
  <si>
    <t>MAF_EAS_1kG</t>
  </si>
  <si>
    <t>MAF_EUR_1kG</t>
  </si>
  <si>
    <t>MAF_SAS_1kG</t>
  </si>
  <si>
    <t>MAF_HIS_1kG</t>
  </si>
  <si>
    <t>GIGASTROKE_Confidence_level</t>
  </si>
  <si>
    <t>rsID</t>
  </si>
  <si>
    <t>SNP_Type</t>
  </si>
  <si>
    <t>chromosome</t>
  </si>
  <si>
    <t>base_pair_location</t>
  </si>
  <si>
    <t>effect_allele_frequency</t>
  </si>
  <si>
    <t>beta</t>
  </si>
  <si>
    <t>standard_error</t>
  </si>
  <si>
    <t>p_value</t>
  </si>
  <si>
    <t>odds_ratio</t>
  </si>
  <si>
    <t>ci_lower</t>
  </si>
  <si>
    <t>ci_upper</t>
  </si>
  <si>
    <t>effect_allele</t>
  </si>
  <si>
    <t>other_allele</t>
  </si>
  <si>
    <t>EAF</t>
  </si>
  <si>
    <t>SE</t>
  </si>
  <si>
    <t>Annotation</t>
  </si>
  <si>
    <t>rs3844006</t>
  </si>
  <si>
    <t>−0.114</t>
  </si>
  <si>
    <t>intergenic</t>
  </si>
  <si>
    <t>rs2854746</t>
  </si>
  <si>
    <t>IGFBP3</t>
  </si>
  <si>
    <t>missense</t>
  </si>
  <si>
    <t>rs10899970</t>
  </si>
  <si>
    <t>rs9633535</t>
  </si>
  <si>
    <t>ARID5B</t>
  </si>
  <si>
    <t>intronic</t>
  </si>
  <si>
    <t>rs10762577</t>
  </si>
  <si>
    <t>−0.107</t>
  </si>
  <si>
    <t>ADK</t>
  </si>
  <si>
    <t>rs11063120</t>
  </si>
  <si>
    <t>−0.133</t>
  </si>
  <si>
    <t>FGF23</t>
  </si>
  <si>
    <t>rs9515203</t>
  </si>
  <si>
    <t>rs7182103</t>
  </si>
  <si>
    <t>rs10456561</t>
  </si>
  <si>
    <t>PHACTR1</t>
  </si>
  <si>
    <t>rs35355695</t>
  </si>
  <si>
    <t>−0.115</t>
  </si>
  <si>
    <t>rs9349379</t>
  </si>
  <si>
    <t>−0.218</t>
  </si>
  <si>
    <t>rs10811650</t>
  </si>
  <si>
    <t>−0.195</t>
  </si>
  <si>
    <t>ncRNA intronic</t>
  </si>
  <si>
    <t>rs72652478</t>
  </si>
  <si>
    <t>−0.479</t>
  </si>
  <si>
    <t>rs62555371</t>
  </si>
  <si>
    <t>rs4977575</t>
  </si>
  <si>
    <t>−0.264</t>
  </si>
  <si>
    <t>rs7412</t>
  </si>
  <si>
    <t>−0.313</t>
  </si>
  <si>
    <t>APOE</t>
  </si>
  <si>
    <t>KNOWN</t>
  </si>
  <si>
    <t>Pos_hg19</t>
  </si>
  <si>
    <t>Effect_Allele</t>
  </si>
  <si>
    <t>Other_Allele</t>
  </si>
  <si>
    <t>miR-548h-5(dist: 18,309 bp), ENPP3(dist.: 26,449 bp), ENPP1(dist.: 34,154 bp)</t>
  </si>
  <si>
    <t>AL512640.1(dist.:14,271 bp), CXCL12(dist: 366,225 bp)</t>
  </si>
  <si>
    <t>COL4A1(dist: 90,119 bp), COL4A2(dist: -91,464 bp)</t>
  </si>
  <si>
    <t>ADAMTS7(dist.: -20,140 bp), MORF4L1(dist.: 21,117 bp)</t>
  </si>
  <si>
    <t>CDKN2B-AS1 (dist.: -3,651 bp), CDKN2B(dist: 115,440 bp)</t>
  </si>
  <si>
    <t>I2</t>
  </si>
  <si>
    <t>P_het</t>
  </si>
  <si>
    <t>Nearest_gene</t>
  </si>
  <si>
    <t>P_meta</t>
  </si>
  <si>
    <t>SNP_type</t>
  </si>
  <si>
    <t>Nearest coding gene</t>
  </si>
  <si>
    <t>p</t>
  </si>
  <si>
    <t>rs201648240</t>
  </si>
  <si>
    <t>LINC01717</t>
  </si>
  <si>
    <t>rs224904</t>
  </si>
  <si>
    <t>ATP6AP1L</t>
  </si>
  <si>
    <t>rs6907215</t>
  </si>
  <si>
    <t>AIG1</t>
  </si>
  <si>
    <t>rs13225723</t>
  </si>
  <si>
    <t>rs2912063</t>
  </si>
  <si>
    <t>MCPH1</t>
  </si>
  <si>
    <t>rs11785239</t>
  </si>
  <si>
    <t>SGK223</t>
  </si>
  <si>
    <t>rs11196033</t>
  </si>
  <si>
    <t>VTI1A</t>
  </si>
  <si>
    <t>rs844396</t>
  </si>
  <si>
    <t>CBFA2T3</t>
  </si>
  <si>
    <t>rs200495339</t>
  </si>
  <si>
    <t>ZHX2</t>
  </si>
  <si>
    <t>PINX1</t>
  </si>
  <si>
    <t>9p21</t>
  </si>
  <si>
    <t>CFDP1- TMEM170A</t>
  </si>
  <si>
    <t>4e10-9</t>
  </si>
  <si>
    <t>5e10-8</t>
  </si>
  <si>
    <t>3e10-9</t>
  </si>
  <si>
    <t>9e10-9</t>
  </si>
  <si>
    <t>4e10-8</t>
  </si>
  <si>
    <t>6e10-9</t>
  </si>
  <si>
    <t>1e10-8</t>
  </si>
  <si>
    <t>3e10-11</t>
  </si>
  <si>
    <t>7e10-12</t>
  </si>
  <si>
    <t>1e10-14</t>
  </si>
  <si>
    <t>4e10-10</t>
  </si>
  <si>
    <t>4e10-11</t>
  </si>
  <si>
    <t>5e10-12</t>
  </si>
  <si>
    <t>9e10-11</t>
  </si>
  <si>
    <t>−0.0062</t>
  </si>
  <si>
    <t>−0.0088</t>
  </si>
  <si>
    <t>−0.0040</t>
  </si>
  <si>
    <t>−0.0043</t>
  </si>
  <si>
    <t>−0.0051</t>
  </si>
  <si>
    <t>−0.1023</t>
  </si>
  <si>
    <t>−0.0119</t>
  </si>
  <si>
    <t>−0.1586</t>
  </si>
  <si>
    <t>−0.1305</t>
  </si>
  <si>
    <t>−0.1259</t>
  </si>
  <si>
    <t>PHENOTYPE</t>
  </si>
  <si>
    <t>CIMT</t>
  </si>
  <si>
    <t>PLAQUE</t>
  </si>
  <si>
    <t>AA</t>
  </si>
  <si>
    <t>BETA</t>
  </si>
  <si>
    <t>rs148147734</t>
  </si>
  <si>
    <t>rs200482500</t>
  </si>
  <si>
    <t>rs11413744</t>
  </si>
  <si>
    <t>rs17477177</t>
  </si>
  <si>
    <t>rs9632884</t>
  </si>
  <si>
    <t>rs113309773</t>
  </si>
  <si>
    <t>https://www.ncbi.nlm.nih.gov/snp/rs113309773#variant_details</t>
  </si>
  <si>
    <t>dbSNP</t>
  </si>
  <si>
    <t>https://www.ncbi.nlm.nih.gov/snp/rs201648240</t>
  </si>
  <si>
    <t>GGG</t>
  </si>
  <si>
    <t>GG</t>
  </si>
  <si>
    <t>https://www.ncbi.nlm.nih.gov/snp/rs200495339</t>
  </si>
  <si>
    <t>https://www.ncbi.nlm.nih.gov/snp/rs11419631</t>
  </si>
  <si>
    <t>GGGG</t>
  </si>
  <si>
    <t>GGGGG</t>
  </si>
  <si>
    <t>https://www.ncbi.nlm.nih.gov/snp/rs200482500</t>
  </si>
  <si>
    <t>GTACCG</t>
  </si>
  <si>
    <t>https://www.ncbi.nlm.nih.gov/snp/rs11413744</t>
  </si>
  <si>
    <t>TT</t>
  </si>
  <si>
    <t>Note</t>
  </si>
  <si>
    <t>INDEL; alleles may be incompletely reported</t>
  </si>
  <si>
    <t>GeneSymbol</t>
  </si>
  <si>
    <t>Group</t>
  </si>
  <si>
    <t>TLE5</t>
  </si>
  <si>
    <t>GNA11</t>
  </si>
  <si>
    <t>MPND</t>
  </si>
  <si>
    <t>CHAF1A</t>
  </si>
  <si>
    <t>NDUFA11</t>
  </si>
  <si>
    <t>FAM98B</t>
  </si>
  <si>
    <t>GPR176</t>
  </si>
  <si>
    <t>DISP2</t>
  </si>
  <si>
    <t>BAHD1</t>
  </si>
  <si>
    <t>KNL1</t>
  </si>
  <si>
    <t>MDFIC</t>
  </si>
  <si>
    <t>SUN1</t>
  </si>
  <si>
    <t>ADAP1</t>
  </si>
  <si>
    <t>ZFAND2A</t>
  </si>
  <si>
    <t>PIP5K1C</t>
  </si>
  <si>
    <t>UP</t>
  </si>
  <si>
    <t>TMEM106B</t>
  </si>
  <si>
    <t>ZBTB7A</t>
  </si>
  <si>
    <t>RASGRP1</t>
  </si>
  <si>
    <t>FOXP2</t>
  </si>
  <si>
    <t>AMZ1</t>
  </si>
  <si>
    <t>MAD1L1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</si>
</sst>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  <font>
      <b/>
      <sz val="12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212121"/>
      <name val="Calibri"/>
      <family val="2"/>
    </font>
    <font>
      <sz val="11"/>
      <color rgb="FF212121"/>
      <name val="Calibri"/>
      <family val="2"/>
    </font>
    <font>
      <b/>
      <sz val="11"/>
      <color rgb="FF222222"/>
      <name val="Calibri"/>
      <family val="2"/>
    </font>
    <font>
      <b/>
      <i/>
      <sz val="11"/>
      <color rgb="FF222222"/>
      <name val="Calibri"/>
      <family val="2"/>
    </font>
    <font>
      <sz val="11"/>
      <color rgb="FF222222"/>
      <name val="Calibri"/>
      <family val="2"/>
    </font>
    <font>
      <i/>
      <sz val="11"/>
      <color rgb="FF22222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4" fillId="4" borderId="2" xfId="0" applyFont="1" applyFill="1" applyBorder="1"/>
    <xf numFmtId="0" fontId="4" fillId="4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top"/>
    </xf>
    <xf numFmtId="0" fontId="4" fillId="4" borderId="3" xfId="0" applyFont="1" applyFill="1" applyBorder="1"/>
    <xf numFmtId="0" fontId="4" fillId="4" borderId="3" xfId="0" applyFont="1" applyFill="1" applyBorder="1" applyAlignment="1">
      <alignment horizontal="left"/>
    </xf>
    <xf numFmtId="0" fontId="5" fillId="5" borderId="0" xfId="1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0" fontId="0" fillId="6" borderId="2" xfId="0" applyFill="1" applyBorder="1" applyAlignment="1">
      <alignment horizontal="left"/>
    </xf>
    <xf numFmtId="0" fontId="0" fillId="6" borderId="2" xfId="0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6" fillId="5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/>
    </xf>
    <xf numFmtId="0" fontId="5" fillId="6" borderId="0" xfId="0" applyFont="1" applyFill="1"/>
    <xf numFmtId="0" fontId="6" fillId="5" borderId="0" xfId="0" applyFont="1" applyFill="1" applyAlignment="1">
      <alignment horizontal="left"/>
    </xf>
    <xf numFmtId="0" fontId="5" fillId="7" borderId="0" xfId="1" applyFont="1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164" fontId="0" fillId="7" borderId="0" xfId="0" applyNumberFormat="1" applyFill="1" applyAlignment="1">
      <alignment horizontal="left" vertical="top"/>
    </xf>
    <xf numFmtId="0" fontId="0" fillId="8" borderId="0" xfId="0" applyFill="1"/>
    <xf numFmtId="0" fontId="0" fillId="8" borderId="0" xfId="0" applyFill="1" applyAlignment="1">
      <alignment horizontal="left"/>
    </xf>
    <xf numFmtId="0" fontId="5" fillId="9" borderId="0" xfId="1" applyFont="1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164" fontId="0" fillId="9" borderId="0" xfId="0" applyNumberFormat="1" applyFill="1" applyAlignment="1">
      <alignment horizontal="left" vertical="top"/>
    </xf>
    <xf numFmtId="0" fontId="0" fillId="10" borderId="0" xfId="0" applyFill="1"/>
    <xf numFmtId="0" fontId="0" fillId="10" borderId="0" xfId="0" applyFill="1" applyAlignment="1">
      <alignment horizontal="left"/>
    </xf>
    <xf numFmtId="11" fontId="0" fillId="9" borderId="0" xfId="0" applyNumberFormat="1" applyFill="1" applyAlignment="1">
      <alignment horizontal="left" vertical="top"/>
    </xf>
    <xf numFmtId="0" fontId="0" fillId="9" borderId="0" xfId="0" applyFill="1" applyAlignment="1">
      <alignment horizontal="left"/>
    </xf>
    <xf numFmtId="164" fontId="0" fillId="9" borderId="0" xfId="0" applyNumberFormat="1" applyFill="1" applyAlignment="1">
      <alignment horizontal="left"/>
    </xf>
    <xf numFmtId="0" fontId="5" fillId="9" borderId="3" xfId="1" applyFont="1" applyFill="1" applyBorder="1" applyAlignment="1">
      <alignment horizontal="left" vertical="top"/>
    </xf>
    <xf numFmtId="0" fontId="0" fillId="9" borderId="3" xfId="0" applyFill="1" applyBorder="1" applyAlignment="1">
      <alignment horizontal="left" vertical="top"/>
    </xf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4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3" fontId="12" fillId="0" borderId="0" xfId="0" applyNumberFormat="1" applyFont="1"/>
    <xf numFmtId="11" fontId="12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2" fontId="15" fillId="0" borderId="0" xfId="0" applyNumberFormat="1" applyFont="1"/>
    <xf numFmtId="3" fontId="15" fillId="0" borderId="0" xfId="0" applyNumberFormat="1" applyFont="1"/>
    <xf numFmtId="0" fontId="16" fillId="0" borderId="0" xfId="0" applyFont="1"/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C17"/>
  <sheetViews>
    <sheetView workbookViewId="0">
      <selection activeCell="C16" sqref="A1:C16"/>
    </sheetView>
  </sheetViews>
  <sheetFormatPr baseColWidth="10" defaultRowHeight="15" x14ac:dyDescent="0.2"/>
  <sheetData>
    <row r="1" spans="1:3" x14ac:dyDescent="0.2">
      <c r="A1" s="1" t="s">
        <v>2083</v>
      </c>
      <c r="B1" s="1" t="s">
        <v>2084</v>
      </c>
      <c r="C1" s="1" t="s">
        <v>0</v>
      </c>
    </row>
    <row r="2" spans="1:3" x14ac:dyDescent="0.2">
      <c r="A2" s="2" t="s">
        <v>2097</v>
      </c>
      <c r="B2" t="s">
        <v>2100</v>
      </c>
    </row>
    <row r="3" spans="1:3" x14ac:dyDescent="0.2">
      <c r="A3" s="2" t="s">
        <v>2093</v>
      </c>
      <c r="B3" t="s">
        <v>2100</v>
      </c>
    </row>
    <row r="4" spans="1:3" x14ac:dyDescent="0.2">
      <c r="A4" s="2" t="s">
        <v>2088</v>
      </c>
      <c r="B4" t="s">
        <v>2100</v>
      </c>
    </row>
    <row r="5" spans="1:3" x14ac:dyDescent="0.2">
      <c r="A5" s="2" t="s">
        <v>2092</v>
      </c>
      <c r="B5" t="s">
        <v>2100</v>
      </c>
    </row>
    <row r="6" spans="1:3" x14ac:dyDescent="0.2">
      <c r="A6" s="2" t="s">
        <v>2090</v>
      </c>
      <c r="B6" t="s">
        <v>2100</v>
      </c>
    </row>
    <row r="7" spans="1:3" x14ac:dyDescent="0.2">
      <c r="A7" s="2" t="s">
        <v>2086</v>
      </c>
      <c r="B7" t="s">
        <v>2100</v>
      </c>
    </row>
    <row r="8" spans="1:3" x14ac:dyDescent="0.2">
      <c r="A8" s="2" t="s">
        <v>2091</v>
      </c>
      <c r="B8" t="s">
        <v>2100</v>
      </c>
    </row>
    <row r="9" spans="1:3" x14ac:dyDescent="0.2">
      <c r="A9" s="2" t="s">
        <v>2094</v>
      </c>
      <c r="B9" t="s">
        <v>2100</v>
      </c>
    </row>
    <row r="10" spans="1:3" x14ac:dyDescent="0.2">
      <c r="A10" s="2" t="s">
        <v>2095</v>
      </c>
      <c r="B10" t="s">
        <v>2100</v>
      </c>
    </row>
    <row r="11" spans="1:3" x14ac:dyDescent="0.2">
      <c r="A11" s="2" t="s">
        <v>2087</v>
      </c>
      <c r="B11" t="s">
        <v>2100</v>
      </c>
    </row>
    <row r="12" spans="1:3" x14ac:dyDescent="0.2">
      <c r="A12" s="2" t="s">
        <v>2089</v>
      </c>
      <c r="B12" t="s">
        <v>2100</v>
      </c>
    </row>
    <row r="13" spans="1:3" x14ac:dyDescent="0.2">
      <c r="A13" s="2" t="s">
        <v>2099</v>
      </c>
      <c r="B13" t="s">
        <v>2100</v>
      </c>
    </row>
    <row r="14" spans="1:3" x14ac:dyDescent="0.2">
      <c r="A14" s="2" t="s">
        <v>2096</v>
      </c>
      <c r="B14" t="s">
        <v>2100</v>
      </c>
    </row>
    <row r="15" spans="1:3" x14ac:dyDescent="0.2">
      <c r="A15" s="2" t="s">
        <v>2085</v>
      </c>
      <c r="B15" t="s">
        <v>2100</v>
      </c>
    </row>
    <row r="16" spans="1:3" x14ac:dyDescent="0.2">
      <c r="A16" s="2" t="s">
        <v>2098</v>
      </c>
      <c r="B16" t="s">
        <v>2100</v>
      </c>
    </row>
    <row r="17" spans="1:1" x14ac:dyDescent="0.2">
      <c r="A17" s="2"/>
    </row>
  </sheetData>
  <autoFilter ref="A1:C16" xr:uid="{73F080AD-A6C4-C84A-8AC2-B8A18EFA85A7}">
    <sortState xmlns:xlrd2="http://schemas.microsoft.com/office/spreadsheetml/2017/richdata2" ref="A2:C16">
      <sortCondition ref="A1:A16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1808-A1F7-A84A-8D87-78BDA875CF35}">
  <dimension ref="A1:AA11"/>
  <sheetViews>
    <sheetView topLeftCell="C1" workbookViewId="0">
      <selection activeCell="Q1" sqref="Q1:AA1"/>
    </sheetView>
  </sheetViews>
  <sheetFormatPr baseColWidth="10" defaultRowHeight="15" x14ac:dyDescent="0.2"/>
  <sheetData>
    <row r="1" spans="1:27" x14ac:dyDescent="0.2">
      <c r="A1" s="45" t="s">
        <v>1946</v>
      </c>
      <c r="B1" s="45" t="s">
        <v>7</v>
      </c>
      <c r="C1" s="45" t="s">
        <v>6</v>
      </c>
      <c r="D1" s="45" t="s">
        <v>1938</v>
      </c>
      <c r="E1" s="45" t="s">
        <v>1939</v>
      </c>
      <c r="F1" s="45" t="s">
        <v>1940</v>
      </c>
      <c r="G1" s="45" t="s">
        <v>1941</v>
      </c>
      <c r="H1" s="45" t="s">
        <v>1942</v>
      </c>
      <c r="I1" s="45" t="s">
        <v>1943</v>
      </c>
      <c r="J1" s="45" t="s">
        <v>1944</v>
      </c>
      <c r="K1" s="45" t="s">
        <v>1573</v>
      </c>
      <c r="L1" s="45" t="s">
        <v>1574</v>
      </c>
      <c r="M1" s="45" t="s">
        <v>1575</v>
      </c>
      <c r="N1" s="45" t="s">
        <v>1576</v>
      </c>
      <c r="O1" s="45" t="s">
        <v>1947</v>
      </c>
      <c r="P1" s="7" t="s">
        <v>1945</v>
      </c>
      <c r="Q1" s="4" t="s">
        <v>1948</v>
      </c>
      <c r="R1" s="4" t="s">
        <v>1949</v>
      </c>
      <c r="S1" s="4" t="s">
        <v>1950</v>
      </c>
      <c r="T1" s="4" t="s">
        <v>1951</v>
      </c>
      <c r="U1" s="4" t="s">
        <v>1952</v>
      </c>
      <c r="V1" s="4" t="s">
        <v>1953</v>
      </c>
      <c r="W1" s="4" t="s">
        <v>1954</v>
      </c>
      <c r="X1" s="4" t="s">
        <v>1955</v>
      </c>
      <c r="Y1" s="4" t="s">
        <v>1956</v>
      </c>
      <c r="Z1" s="4" t="s">
        <v>1957</v>
      </c>
      <c r="AA1" s="4" t="s">
        <v>1958</v>
      </c>
    </row>
    <row r="2" spans="1:27" x14ac:dyDescent="0.2">
      <c r="A2" s="13" t="s">
        <v>1634</v>
      </c>
      <c r="B2" s="13">
        <v>1</v>
      </c>
      <c r="C2" s="13">
        <v>170628255</v>
      </c>
      <c r="D2" s="13" t="s">
        <v>20</v>
      </c>
      <c r="E2" s="13" t="s">
        <v>19</v>
      </c>
      <c r="F2" s="14">
        <v>0.49</v>
      </c>
      <c r="G2" s="14">
        <v>0.62</v>
      </c>
      <c r="H2" s="14">
        <v>0.44</v>
      </c>
      <c r="I2" s="14">
        <v>0.26</v>
      </c>
      <c r="J2" s="14">
        <v>0.37</v>
      </c>
      <c r="K2" s="12" t="s">
        <v>1631</v>
      </c>
      <c r="L2" s="13" t="s">
        <v>1599</v>
      </c>
      <c r="M2" s="19" t="s">
        <v>1632</v>
      </c>
      <c r="N2" s="13" t="s">
        <v>1602</v>
      </c>
      <c r="O2" s="13" t="s">
        <v>1604</v>
      </c>
      <c r="P2" s="18" t="s">
        <v>1611</v>
      </c>
      <c r="Q2">
        <v>1</v>
      </c>
      <c r="R2">
        <v>170628255</v>
      </c>
      <c r="S2">
        <v>0.54269999999999996</v>
      </c>
      <c r="T2">
        <v>-8.4599999999999995E-2</v>
      </c>
      <c r="U2">
        <v>1.61E-2</v>
      </c>
      <c r="V2" s="5">
        <v>1.4639999999999999E-7</v>
      </c>
      <c r="W2">
        <v>0.91887976280599903</v>
      </c>
      <c r="X2">
        <v>0.89033631999737695</v>
      </c>
      <c r="Y2">
        <v>0.948338284679767</v>
      </c>
      <c r="Z2" t="s">
        <v>19</v>
      </c>
      <c r="AA2" t="s">
        <v>20</v>
      </c>
    </row>
    <row r="3" spans="1:27" x14ac:dyDescent="0.2">
      <c r="A3" s="13" t="s">
        <v>1672</v>
      </c>
      <c r="B3" s="13">
        <v>4</v>
      </c>
      <c r="C3" s="13">
        <v>111696651</v>
      </c>
      <c r="D3" s="13" t="s">
        <v>18</v>
      </c>
      <c r="E3" s="13" t="s">
        <v>19</v>
      </c>
      <c r="F3" s="14">
        <v>0.31</v>
      </c>
      <c r="G3" s="14">
        <v>0.71</v>
      </c>
      <c r="H3" s="14">
        <v>0.24</v>
      </c>
      <c r="I3" s="14">
        <v>0.32</v>
      </c>
      <c r="J3" s="14">
        <v>0.41</v>
      </c>
      <c r="K3" s="12" t="s">
        <v>1670</v>
      </c>
      <c r="L3" s="13" t="s">
        <v>1599</v>
      </c>
      <c r="M3" s="19" t="s">
        <v>1632</v>
      </c>
      <c r="N3" s="13" t="s">
        <v>1602</v>
      </c>
      <c r="O3" s="13" t="s">
        <v>1616</v>
      </c>
      <c r="P3" s="18" t="s">
        <v>1621</v>
      </c>
      <c r="Q3">
        <v>4</v>
      </c>
      <c r="R3">
        <v>111696651</v>
      </c>
      <c r="S3">
        <v>0.78569999999999995</v>
      </c>
      <c r="T3">
        <v>-0.2727</v>
      </c>
      <c r="U3">
        <v>1.8700000000000001E-2</v>
      </c>
      <c r="V3" s="5">
        <v>3.2350000000000003E-48</v>
      </c>
      <c r="W3">
        <v>0.76132114971782405</v>
      </c>
      <c r="X3">
        <v>0.73392238387384501</v>
      </c>
      <c r="Y3">
        <v>0.789742765370267</v>
      </c>
      <c r="Z3" t="s">
        <v>19</v>
      </c>
      <c r="AA3" t="s">
        <v>18</v>
      </c>
    </row>
    <row r="4" spans="1:27" x14ac:dyDescent="0.2">
      <c r="A4" s="13" t="s">
        <v>1676</v>
      </c>
      <c r="B4" s="13">
        <v>4</v>
      </c>
      <c r="C4" s="13">
        <v>155543369</v>
      </c>
      <c r="D4" s="13" t="s">
        <v>18</v>
      </c>
      <c r="E4" s="13" t="s">
        <v>17</v>
      </c>
      <c r="F4" s="14">
        <v>0.63</v>
      </c>
      <c r="G4" s="14">
        <v>0.39</v>
      </c>
      <c r="H4" s="14">
        <v>0.49</v>
      </c>
      <c r="I4" s="14">
        <v>0.53</v>
      </c>
      <c r="J4" s="14">
        <v>0.64</v>
      </c>
      <c r="K4" s="12" t="s">
        <v>1674</v>
      </c>
      <c r="L4" s="13" t="s">
        <v>1599</v>
      </c>
      <c r="M4" s="19" t="s">
        <v>1632</v>
      </c>
      <c r="N4" s="13" t="s">
        <v>1602</v>
      </c>
      <c r="O4" s="13" t="s">
        <v>1616</v>
      </c>
      <c r="P4" s="18" t="s">
        <v>1621</v>
      </c>
      <c r="Q4">
        <v>4</v>
      </c>
      <c r="R4">
        <v>155543369</v>
      </c>
      <c r="S4">
        <v>0.47189999999999999</v>
      </c>
      <c r="T4">
        <v>-9.0300000000000005E-2</v>
      </c>
      <c r="U4">
        <v>1.61E-2</v>
      </c>
      <c r="V4" s="5">
        <v>2.1159999999999999E-8</v>
      </c>
      <c r="W4">
        <v>0.91365704703843797</v>
      </c>
      <c r="X4">
        <v>0.88527583904535001</v>
      </c>
      <c r="Y4">
        <v>0.94294813298325597</v>
      </c>
      <c r="Z4" t="s">
        <v>18</v>
      </c>
      <c r="AA4" t="s">
        <v>17</v>
      </c>
    </row>
    <row r="5" spans="1:27" x14ac:dyDescent="0.2">
      <c r="A5" s="13" t="s">
        <v>1680</v>
      </c>
      <c r="B5" s="13">
        <v>4</v>
      </c>
      <c r="C5" s="13">
        <v>187213883</v>
      </c>
      <c r="D5" s="13" t="s">
        <v>19</v>
      </c>
      <c r="E5" s="13" t="s">
        <v>17</v>
      </c>
      <c r="F5" s="14">
        <v>0.22</v>
      </c>
      <c r="G5" s="14">
        <v>0.35</v>
      </c>
      <c r="H5" s="14">
        <v>0.39</v>
      </c>
      <c r="I5" s="14">
        <v>0.34</v>
      </c>
      <c r="J5" s="14">
        <v>0.34</v>
      </c>
      <c r="K5" s="12" t="s">
        <v>1678</v>
      </c>
      <c r="L5" s="13" t="s">
        <v>1599</v>
      </c>
      <c r="M5" s="19" t="s">
        <v>1632</v>
      </c>
      <c r="N5" s="13" t="s">
        <v>1602</v>
      </c>
      <c r="O5" s="13" t="s">
        <v>1604</v>
      </c>
      <c r="P5" s="18" t="s">
        <v>1621</v>
      </c>
      <c r="Q5">
        <v>4</v>
      </c>
      <c r="R5">
        <v>187213883</v>
      </c>
      <c r="S5">
        <v>0.40110000000000001</v>
      </c>
      <c r="T5">
        <v>9.3100000000000002E-2</v>
      </c>
      <c r="U5">
        <v>1.6299999999999999E-2</v>
      </c>
      <c r="V5" s="5">
        <v>1.198E-8</v>
      </c>
      <c r="W5">
        <v>1.0975714869291</v>
      </c>
      <c r="X5">
        <v>1.06306048710138</v>
      </c>
      <c r="Y5">
        <v>1.1332028454979799</v>
      </c>
      <c r="Z5" t="s">
        <v>19</v>
      </c>
      <c r="AA5" t="s">
        <v>17</v>
      </c>
    </row>
    <row r="6" spans="1:27" x14ac:dyDescent="0.2">
      <c r="A6" s="13" t="s">
        <v>1732</v>
      </c>
      <c r="B6" s="13">
        <v>8</v>
      </c>
      <c r="C6" s="13">
        <v>6749669</v>
      </c>
      <c r="D6" s="13" t="s">
        <v>20</v>
      </c>
      <c r="E6" s="13" t="s">
        <v>19</v>
      </c>
      <c r="F6" s="14">
        <v>0.47</v>
      </c>
      <c r="G6" s="14">
        <v>0.47</v>
      </c>
      <c r="H6" s="14">
        <v>0.11</v>
      </c>
      <c r="I6" s="14">
        <v>0.27</v>
      </c>
      <c r="J6" s="14">
        <v>0.32</v>
      </c>
      <c r="K6" s="12" t="s">
        <v>1731</v>
      </c>
      <c r="L6" s="13" t="s">
        <v>1599</v>
      </c>
      <c r="M6" s="19" t="s">
        <v>1632</v>
      </c>
      <c r="N6" s="13" t="s">
        <v>1602</v>
      </c>
      <c r="O6" s="13" t="s">
        <v>1604</v>
      </c>
      <c r="P6" s="18" t="s">
        <v>1662</v>
      </c>
      <c r="Q6">
        <v>8</v>
      </c>
      <c r="R6">
        <v>6749669</v>
      </c>
      <c r="S6">
        <v>0.90159999999999996</v>
      </c>
      <c r="T6">
        <v>-0.11550000000000001</v>
      </c>
      <c r="U6">
        <v>2.7099999999999999E-2</v>
      </c>
      <c r="V6" s="5">
        <v>1.9700000000000001E-5</v>
      </c>
      <c r="W6">
        <v>0.89092057223707799</v>
      </c>
      <c r="X6">
        <v>0.84483325707685797</v>
      </c>
      <c r="Y6">
        <v>0.93952204104937798</v>
      </c>
      <c r="Z6" t="s">
        <v>19</v>
      </c>
      <c r="AA6" t="s">
        <v>20</v>
      </c>
    </row>
    <row r="7" spans="1:27" x14ac:dyDescent="0.2">
      <c r="A7" s="13" t="s">
        <v>1817</v>
      </c>
      <c r="B7" s="13">
        <v>16</v>
      </c>
      <c r="C7" s="13">
        <v>73053022</v>
      </c>
      <c r="D7" s="13" t="s">
        <v>19</v>
      </c>
      <c r="E7" s="13" t="s">
        <v>18</v>
      </c>
      <c r="F7" s="14">
        <v>0.28999999999999998</v>
      </c>
      <c r="G7" s="14">
        <v>0.27</v>
      </c>
      <c r="H7" s="14">
        <v>0.18</v>
      </c>
      <c r="I7" s="14">
        <v>0.24</v>
      </c>
      <c r="J7" s="14">
        <v>0.24</v>
      </c>
      <c r="K7" s="12" t="s">
        <v>1816</v>
      </c>
      <c r="L7" s="13" t="s">
        <v>1599</v>
      </c>
      <c r="M7" s="19" t="s">
        <v>1632</v>
      </c>
      <c r="N7" s="13" t="s">
        <v>1602</v>
      </c>
      <c r="O7" s="13" t="s">
        <v>1616</v>
      </c>
      <c r="P7" s="18" t="s">
        <v>1621</v>
      </c>
      <c r="Q7">
        <v>16</v>
      </c>
      <c r="R7">
        <v>73053022</v>
      </c>
      <c r="S7">
        <v>0.17349999999999999</v>
      </c>
      <c r="T7">
        <v>0.13689999999999999</v>
      </c>
      <c r="U7">
        <v>2.0500000000000001E-2</v>
      </c>
      <c r="V7" s="5">
        <v>2.4130000000000002E-11</v>
      </c>
      <c r="W7">
        <v>1.1467134714395</v>
      </c>
      <c r="X7">
        <v>1.1015518959052899</v>
      </c>
      <c r="Y7">
        <v>1.1937265874343099</v>
      </c>
      <c r="Z7" t="s">
        <v>19</v>
      </c>
      <c r="AA7" t="s">
        <v>18</v>
      </c>
    </row>
    <row r="8" spans="1:27" x14ac:dyDescent="0.2">
      <c r="A8" s="29" t="s">
        <v>1877</v>
      </c>
      <c r="B8" s="29">
        <v>5</v>
      </c>
      <c r="C8" s="29">
        <v>114381312</v>
      </c>
      <c r="D8" s="29" t="s">
        <v>18</v>
      </c>
      <c r="E8" s="29" t="s">
        <v>17</v>
      </c>
      <c r="F8" s="30">
        <v>0.3</v>
      </c>
      <c r="G8" s="30">
        <v>0.38</v>
      </c>
      <c r="H8" s="30">
        <v>0.52</v>
      </c>
      <c r="I8" s="30">
        <v>0.41</v>
      </c>
      <c r="J8" s="30">
        <v>0.38</v>
      </c>
      <c r="K8" s="29" t="s">
        <v>1876</v>
      </c>
      <c r="L8" s="29" t="s">
        <v>1849</v>
      </c>
      <c r="M8" s="29" t="s">
        <v>1632</v>
      </c>
      <c r="N8" s="29" t="s">
        <v>1690</v>
      </c>
      <c r="O8" s="29" t="s">
        <v>1604</v>
      </c>
      <c r="P8" s="31" t="s">
        <v>1611</v>
      </c>
      <c r="Q8">
        <v>5</v>
      </c>
      <c r="R8">
        <v>114381312</v>
      </c>
      <c r="S8">
        <v>0.49859999999999999</v>
      </c>
      <c r="T8">
        <v>5.9400000000000001E-2</v>
      </c>
      <c r="U8">
        <v>1.5900000000000001E-2</v>
      </c>
      <c r="V8">
        <v>1.774E-4</v>
      </c>
      <c r="W8">
        <v>1.0611996357097899</v>
      </c>
      <c r="X8">
        <v>1.02863841444396</v>
      </c>
      <c r="Y8">
        <v>1.09479157206017</v>
      </c>
      <c r="Z8" t="s">
        <v>18</v>
      </c>
      <c r="AA8" t="s">
        <v>17</v>
      </c>
    </row>
    <row r="9" spans="1:27" x14ac:dyDescent="0.2">
      <c r="A9" s="29" t="s">
        <v>1895</v>
      </c>
      <c r="B9" s="29">
        <v>10</v>
      </c>
      <c r="C9" s="29">
        <v>112576695</v>
      </c>
      <c r="D9" s="29" t="s">
        <v>18</v>
      </c>
      <c r="E9" s="29" t="s">
        <v>17</v>
      </c>
      <c r="F9" s="30">
        <v>0.32</v>
      </c>
      <c r="G9" s="30">
        <v>0.04</v>
      </c>
      <c r="H9" s="30">
        <v>0.14000000000000001</v>
      </c>
      <c r="I9" s="30">
        <v>0.19</v>
      </c>
      <c r="J9" s="30">
        <v>0.14000000000000001</v>
      </c>
      <c r="K9" s="28" t="s">
        <v>1894</v>
      </c>
      <c r="L9" s="29" t="s">
        <v>1849</v>
      </c>
      <c r="M9" s="29" t="s">
        <v>1632</v>
      </c>
      <c r="N9" s="29" t="s">
        <v>1690</v>
      </c>
      <c r="O9" s="29" t="s">
        <v>1604</v>
      </c>
      <c r="P9" s="31" t="s">
        <v>1662</v>
      </c>
      <c r="Q9">
        <v>10</v>
      </c>
      <c r="R9">
        <v>112576695</v>
      </c>
      <c r="S9">
        <v>0.14349999999999999</v>
      </c>
      <c r="T9">
        <v>8.9700000000000002E-2</v>
      </c>
      <c r="U9">
        <v>2.5000000000000001E-2</v>
      </c>
      <c r="V9">
        <v>3.278E-4</v>
      </c>
      <c r="W9">
        <v>1.0938460806530199</v>
      </c>
      <c r="X9">
        <v>1.0415395967924701</v>
      </c>
      <c r="Y9">
        <v>1.14877941447902</v>
      </c>
      <c r="Z9" t="s">
        <v>18</v>
      </c>
      <c r="AA9" t="s">
        <v>17</v>
      </c>
    </row>
    <row r="10" spans="1:27" x14ac:dyDescent="0.2">
      <c r="A10" s="29" t="s">
        <v>1904</v>
      </c>
      <c r="B10" s="29">
        <v>12</v>
      </c>
      <c r="C10" s="29">
        <v>124810329</v>
      </c>
      <c r="D10" s="29" t="s">
        <v>19</v>
      </c>
      <c r="E10" s="29" t="s">
        <v>20</v>
      </c>
      <c r="F10" s="30">
        <v>0.14000000000000001</v>
      </c>
      <c r="G10" s="30">
        <v>0.41</v>
      </c>
      <c r="H10" s="30">
        <v>0.1</v>
      </c>
      <c r="I10" s="30">
        <v>0.12</v>
      </c>
      <c r="J10" s="30">
        <v>0.2</v>
      </c>
      <c r="K10" s="28" t="s">
        <v>1903</v>
      </c>
      <c r="L10" s="29" t="s">
        <v>1849</v>
      </c>
      <c r="M10" s="29" t="s">
        <v>1632</v>
      </c>
      <c r="N10" s="29" t="s">
        <v>1690</v>
      </c>
      <c r="O10" s="29" t="s">
        <v>1604</v>
      </c>
      <c r="P10" s="31" t="s">
        <v>1611</v>
      </c>
      <c r="Q10">
        <v>12</v>
      </c>
      <c r="R10">
        <v>124810329</v>
      </c>
      <c r="S10">
        <v>0.1149</v>
      </c>
      <c r="T10">
        <v>9.8799999999999999E-2</v>
      </c>
      <c r="U10">
        <v>2.47E-2</v>
      </c>
      <c r="V10" s="5">
        <v>6.347E-5</v>
      </c>
      <c r="W10">
        <v>1.1038455083788199</v>
      </c>
      <c r="X10">
        <v>1.05167906870293</v>
      </c>
      <c r="Y10">
        <v>1.15859956010239</v>
      </c>
      <c r="Z10" t="s">
        <v>19</v>
      </c>
      <c r="AA10" t="s">
        <v>20</v>
      </c>
    </row>
    <row r="11" spans="1:27" x14ac:dyDescent="0.2">
      <c r="A11" s="29" t="s">
        <v>1916</v>
      </c>
      <c r="B11" s="29">
        <v>17</v>
      </c>
      <c r="C11" s="29">
        <v>7411447</v>
      </c>
      <c r="D11" s="29" t="s">
        <v>17</v>
      </c>
      <c r="E11" s="29" t="s">
        <v>18</v>
      </c>
      <c r="F11" s="30">
        <v>0.72</v>
      </c>
      <c r="G11" s="30">
        <v>0.27</v>
      </c>
      <c r="H11" s="30">
        <v>0.39</v>
      </c>
      <c r="I11" s="30">
        <v>0.6</v>
      </c>
      <c r="J11" s="30">
        <v>0.38</v>
      </c>
      <c r="K11" s="28" t="s">
        <v>1915</v>
      </c>
      <c r="L11" s="29" t="s">
        <v>1849</v>
      </c>
      <c r="M11" s="29" t="s">
        <v>1632</v>
      </c>
      <c r="N11" s="29" t="s">
        <v>1690</v>
      </c>
      <c r="O11" s="29" t="s">
        <v>1604</v>
      </c>
      <c r="P11" s="31" t="s">
        <v>1611</v>
      </c>
      <c r="Q11">
        <v>17</v>
      </c>
      <c r="R11">
        <v>7411447</v>
      </c>
      <c r="S11">
        <v>0.59870000000000001</v>
      </c>
      <c r="T11">
        <v>-5.7700000000000001E-2</v>
      </c>
      <c r="U11">
        <v>1.6E-2</v>
      </c>
      <c r="V11">
        <v>3.2190000000000002E-4</v>
      </c>
      <c r="W11">
        <v>0.94393308488952399</v>
      </c>
      <c r="X11">
        <v>0.91479068448672696</v>
      </c>
      <c r="Y11">
        <v>0.97400387198846805</v>
      </c>
      <c r="Z11" t="s">
        <v>18</v>
      </c>
      <c r="AA11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C26B-05DC-EC4F-9322-45BA843702A6}">
  <dimension ref="A1:AA11"/>
  <sheetViews>
    <sheetView workbookViewId="0"/>
  </sheetViews>
  <sheetFormatPr baseColWidth="10" defaultRowHeight="15" x14ac:dyDescent="0.2"/>
  <sheetData>
    <row r="1" spans="1:27" x14ac:dyDescent="0.2">
      <c r="A1" s="45" t="s">
        <v>1946</v>
      </c>
      <c r="B1" s="45" t="s">
        <v>7</v>
      </c>
      <c r="C1" s="45" t="s">
        <v>6</v>
      </c>
      <c r="D1" s="45" t="s">
        <v>1938</v>
      </c>
      <c r="E1" s="45" t="s">
        <v>1939</v>
      </c>
      <c r="F1" s="45" t="s">
        <v>1940</v>
      </c>
      <c r="G1" s="45" t="s">
        <v>1941</v>
      </c>
      <c r="H1" s="45" t="s">
        <v>1942</v>
      </c>
      <c r="I1" s="45" t="s">
        <v>1943</v>
      </c>
      <c r="J1" s="45" t="s">
        <v>1944</v>
      </c>
      <c r="K1" s="45" t="s">
        <v>1573</v>
      </c>
      <c r="L1" s="45" t="s">
        <v>1574</v>
      </c>
      <c r="M1" s="45" t="s">
        <v>1575</v>
      </c>
      <c r="N1" s="45" t="s">
        <v>1576</v>
      </c>
      <c r="O1" s="45" t="s">
        <v>1947</v>
      </c>
      <c r="P1" s="7" t="s">
        <v>1945</v>
      </c>
      <c r="Q1" s="4" t="s">
        <v>1948</v>
      </c>
      <c r="R1" s="4" t="s">
        <v>1949</v>
      </c>
      <c r="S1" s="4" t="s">
        <v>1950</v>
      </c>
      <c r="T1" s="4" t="s">
        <v>1951</v>
      </c>
      <c r="U1" s="4" t="s">
        <v>1952</v>
      </c>
      <c r="V1" s="4" t="s">
        <v>1953</v>
      </c>
      <c r="W1" s="4" t="s">
        <v>1954</v>
      </c>
      <c r="X1" s="4" t="s">
        <v>1955</v>
      </c>
      <c r="Y1" s="4" t="s">
        <v>1956</v>
      </c>
      <c r="Z1" s="4" t="s">
        <v>1957</v>
      </c>
      <c r="AA1" s="4" t="s">
        <v>1958</v>
      </c>
    </row>
    <row r="2" spans="1:27" x14ac:dyDescent="0.2">
      <c r="A2" s="13" t="s">
        <v>1703</v>
      </c>
      <c r="B2" s="13">
        <v>6</v>
      </c>
      <c r="C2" s="13">
        <v>161089307</v>
      </c>
      <c r="D2" s="13" t="s">
        <v>18</v>
      </c>
      <c r="E2" s="13" t="s">
        <v>17</v>
      </c>
      <c r="F2" s="14">
        <v>0.21</v>
      </c>
      <c r="G2" s="14">
        <v>0.09</v>
      </c>
      <c r="H2" s="14">
        <v>0.18</v>
      </c>
      <c r="I2" s="14">
        <v>0.21</v>
      </c>
      <c r="J2" s="14">
        <v>0.12</v>
      </c>
      <c r="K2" s="12" t="s">
        <v>1701</v>
      </c>
      <c r="L2" s="13" t="s">
        <v>1599</v>
      </c>
      <c r="M2" s="19" t="s">
        <v>1702</v>
      </c>
      <c r="N2" s="13" t="s">
        <v>1602</v>
      </c>
      <c r="O2" s="13" t="s">
        <v>1604</v>
      </c>
      <c r="P2" s="18" t="s">
        <v>1621</v>
      </c>
      <c r="Q2">
        <v>6</v>
      </c>
      <c r="R2">
        <v>161089307</v>
      </c>
      <c r="S2">
        <v>0.1656</v>
      </c>
      <c r="T2">
        <v>0.16550000000000001</v>
      </c>
      <c r="U2">
        <v>3.1399999999999997E-2</v>
      </c>
      <c r="V2" s="5">
        <v>1.3939999999999999E-7</v>
      </c>
      <c r="W2">
        <v>1.17998296271946</v>
      </c>
      <c r="X2">
        <v>1.10955163356964</v>
      </c>
      <c r="Y2">
        <v>1.2548850816691599</v>
      </c>
      <c r="Z2" t="s">
        <v>18</v>
      </c>
      <c r="AA2" t="s">
        <v>17</v>
      </c>
    </row>
    <row r="3" spans="1:27" x14ac:dyDescent="0.2">
      <c r="A3" s="13" t="s">
        <v>1707</v>
      </c>
      <c r="B3" s="13">
        <v>7</v>
      </c>
      <c r="C3" s="13">
        <v>19049388</v>
      </c>
      <c r="D3" s="13" t="s">
        <v>19</v>
      </c>
      <c r="E3" s="13" t="s">
        <v>20</v>
      </c>
      <c r="F3" s="14">
        <v>0.21</v>
      </c>
      <c r="G3" s="14">
        <v>0.36</v>
      </c>
      <c r="H3" s="14">
        <v>0.17</v>
      </c>
      <c r="I3" s="14">
        <v>0.31</v>
      </c>
      <c r="J3" s="14">
        <v>0.22</v>
      </c>
      <c r="K3" s="12" t="s">
        <v>1705</v>
      </c>
      <c r="L3" s="13" t="s">
        <v>1599</v>
      </c>
      <c r="M3" s="19" t="s">
        <v>1702</v>
      </c>
      <c r="N3" s="13" t="s">
        <v>1602</v>
      </c>
      <c r="O3" s="13" t="s">
        <v>1616</v>
      </c>
      <c r="P3" s="18" t="s">
        <v>1621</v>
      </c>
      <c r="Q3">
        <v>7</v>
      </c>
      <c r="R3">
        <v>19049388</v>
      </c>
      <c r="S3">
        <v>0.16839999999999999</v>
      </c>
      <c r="T3">
        <v>0.1759</v>
      </c>
      <c r="U3">
        <v>2.7400000000000001E-2</v>
      </c>
      <c r="V3" s="5">
        <v>1.43E-10</v>
      </c>
      <c r="W3">
        <v>1.1923188208068001</v>
      </c>
      <c r="X3">
        <v>1.129975555286</v>
      </c>
      <c r="Y3">
        <v>1.25810170299683</v>
      </c>
      <c r="Z3" t="s">
        <v>19</v>
      </c>
      <c r="AA3" t="s">
        <v>20</v>
      </c>
    </row>
    <row r="4" spans="1:27" x14ac:dyDescent="0.2">
      <c r="A4" s="13" t="s">
        <v>1774</v>
      </c>
      <c r="B4" s="13">
        <v>11</v>
      </c>
      <c r="C4" s="13">
        <v>102800278</v>
      </c>
      <c r="D4" s="13" t="s">
        <v>20</v>
      </c>
      <c r="E4" s="13" t="s">
        <v>18</v>
      </c>
      <c r="F4" s="14">
        <v>2.3E-3</v>
      </c>
      <c r="G4" s="14">
        <v>2E-3</v>
      </c>
      <c r="H4" s="14">
        <v>0.09</v>
      </c>
      <c r="I4" s="14">
        <v>0.01</v>
      </c>
      <c r="J4" s="14">
        <v>0.05</v>
      </c>
      <c r="K4" s="12" t="s">
        <v>1772</v>
      </c>
      <c r="L4" s="13" t="s">
        <v>1599</v>
      </c>
      <c r="M4" s="19" t="s">
        <v>1702</v>
      </c>
      <c r="N4" s="13" t="s">
        <v>1602</v>
      </c>
      <c r="O4" s="13" t="s">
        <v>1616</v>
      </c>
      <c r="P4" s="18" t="s">
        <v>1621</v>
      </c>
      <c r="Q4">
        <v>11</v>
      </c>
      <c r="R4">
        <v>102800278</v>
      </c>
      <c r="S4">
        <v>0.92100000000000004</v>
      </c>
      <c r="T4">
        <v>-0.21010000000000001</v>
      </c>
      <c r="U4">
        <v>3.9100000000000003E-2</v>
      </c>
      <c r="V4" s="5">
        <v>7.7869999999999995E-8</v>
      </c>
      <c r="W4">
        <v>0.81050319159837603</v>
      </c>
      <c r="X4">
        <v>0.75070989008961497</v>
      </c>
      <c r="Y4">
        <v>0.87505897053352399</v>
      </c>
      <c r="Z4" t="s">
        <v>18</v>
      </c>
      <c r="AA4" t="s">
        <v>20</v>
      </c>
    </row>
    <row r="5" spans="1:27" x14ac:dyDescent="0.2">
      <c r="A5" s="29" t="s">
        <v>1853</v>
      </c>
      <c r="B5" s="29">
        <v>1</v>
      </c>
      <c r="C5" s="29">
        <v>154418415</v>
      </c>
      <c r="D5" s="29" t="s">
        <v>17</v>
      </c>
      <c r="E5" s="29" t="s">
        <v>18</v>
      </c>
      <c r="F5" s="30">
        <v>0.09</v>
      </c>
      <c r="G5" s="30">
        <v>0.32</v>
      </c>
      <c r="H5" s="30">
        <v>0.36</v>
      </c>
      <c r="I5" s="30">
        <v>0.31</v>
      </c>
      <c r="J5" s="30">
        <v>0.51</v>
      </c>
      <c r="K5" s="28" t="s">
        <v>1852</v>
      </c>
      <c r="L5" s="29" t="s">
        <v>1849</v>
      </c>
      <c r="M5" s="33" t="s">
        <v>1702</v>
      </c>
      <c r="N5" s="29" t="s">
        <v>1690</v>
      </c>
      <c r="O5" s="29" t="s">
        <v>1604</v>
      </c>
      <c r="P5" s="31" t="s">
        <v>1611</v>
      </c>
      <c r="Q5">
        <v>1</v>
      </c>
      <c r="R5">
        <v>154418415</v>
      </c>
      <c r="S5">
        <v>0.59770000000000001</v>
      </c>
      <c r="T5">
        <v>4.4200000000000003E-2</v>
      </c>
      <c r="U5">
        <v>2.1600000000000001E-2</v>
      </c>
      <c r="V5">
        <v>4.0629999999999999E-2</v>
      </c>
      <c r="W5">
        <v>1.04519137226046</v>
      </c>
      <c r="X5">
        <v>1.0018657383279099</v>
      </c>
      <c r="Y5">
        <v>1.0903906210735701</v>
      </c>
      <c r="Z5" t="s">
        <v>18</v>
      </c>
      <c r="AA5" t="s">
        <v>17</v>
      </c>
    </row>
    <row r="6" spans="1:27" x14ac:dyDescent="0.2">
      <c r="A6" s="29" t="s">
        <v>1862</v>
      </c>
      <c r="B6" s="29">
        <v>2</v>
      </c>
      <c r="C6" s="29">
        <v>216291359</v>
      </c>
      <c r="D6" s="29" t="s">
        <v>18</v>
      </c>
      <c r="E6" s="29" t="s">
        <v>17</v>
      </c>
      <c r="F6" s="30">
        <v>0.23</v>
      </c>
      <c r="G6" s="30">
        <v>0</v>
      </c>
      <c r="H6" s="30">
        <v>0.27</v>
      </c>
      <c r="I6" s="30">
        <v>0.27</v>
      </c>
      <c r="J6" s="30">
        <v>0.16</v>
      </c>
      <c r="K6" s="28" t="s">
        <v>1861</v>
      </c>
      <c r="L6" s="29" t="s">
        <v>1849</v>
      </c>
      <c r="M6" s="33" t="s">
        <v>1702</v>
      </c>
      <c r="N6" s="29" t="s">
        <v>1690</v>
      </c>
      <c r="O6" s="29" t="s">
        <v>1604</v>
      </c>
      <c r="P6" s="31" t="s">
        <v>1662</v>
      </c>
      <c r="Q6">
        <v>2</v>
      </c>
      <c r="R6">
        <v>216291359</v>
      </c>
      <c r="S6">
        <v>0.25569999999999998</v>
      </c>
      <c r="T6">
        <v>-6.7599999999999993E-2</v>
      </c>
      <c r="U6">
        <v>2.46E-2</v>
      </c>
      <c r="V6">
        <v>5.9550000000000002E-3</v>
      </c>
      <c r="W6">
        <v>0.93463425251744903</v>
      </c>
      <c r="X6">
        <v>0.89063908581344897</v>
      </c>
      <c r="Y6">
        <v>0.98080266169883801</v>
      </c>
      <c r="Z6" t="s">
        <v>18</v>
      </c>
      <c r="AA6" t="s">
        <v>17</v>
      </c>
    </row>
    <row r="7" spans="1:27" x14ac:dyDescent="0.2">
      <c r="A7" s="29" t="s">
        <v>1865</v>
      </c>
      <c r="B7" s="29">
        <v>3</v>
      </c>
      <c r="C7" s="29">
        <v>14928077</v>
      </c>
      <c r="D7" s="29" t="s">
        <v>20</v>
      </c>
      <c r="E7" s="29" t="s">
        <v>18</v>
      </c>
      <c r="F7" s="30">
        <v>0.3</v>
      </c>
      <c r="G7" s="30">
        <v>0.69</v>
      </c>
      <c r="H7" s="30">
        <v>0.4</v>
      </c>
      <c r="I7" s="30">
        <v>0.4</v>
      </c>
      <c r="J7" s="30">
        <v>0.43</v>
      </c>
      <c r="K7" s="28" t="s">
        <v>1864</v>
      </c>
      <c r="L7" s="29" t="s">
        <v>1849</v>
      </c>
      <c r="M7" s="33" t="s">
        <v>1702</v>
      </c>
      <c r="N7" s="29" t="s">
        <v>1690</v>
      </c>
      <c r="O7" s="29" t="s">
        <v>1604</v>
      </c>
      <c r="P7" s="31" t="s">
        <v>1611</v>
      </c>
      <c r="Q7">
        <v>3</v>
      </c>
      <c r="R7">
        <v>14928077</v>
      </c>
      <c r="S7">
        <v>0.62080000000000002</v>
      </c>
      <c r="T7">
        <v>-7.1599999999999997E-2</v>
      </c>
      <c r="U7">
        <v>2.1600000000000001E-2</v>
      </c>
      <c r="V7">
        <v>9.1850000000000005E-4</v>
      </c>
      <c r="W7">
        <v>0.93090318262192895</v>
      </c>
      <c r="X7">
        <v>0.89231506221896795</v>
      </c>
      <c r="Y7">
        <v>0.971160044368928</v>
      </c>
      <c r="Z7" t="s">
        <v>18</v>
      </c>
      <c r="AA7" t="s">
        <v>20</v>
      </c>
    </row>
    <row r="8" spans="1:27" x14ac:dyDescent="0.2">
      <c r="A8" s="29" t="s">
        <v>1874</v>
      </c>
      <c r="B8" s="29">
        <v>4</v>
      </c>
      <c r="C8" s="29">
        <v>148393664</v>
      </c>
      <c r="D8" s="29" t="s">
        <v>18</v>
      </c>
      <c r="E8" s="29" t="s">
        <v>17</v>
      </c>
      <c r="F8" s="30">
        <v>0.2</v>
      </c>
      <c r="G8" s="30">
        <v>0.23</v>
      </c>
      <c r="H8" s="30">
        <v>0.15</v>
      </c>
      <c r="I8" s="30">
        <v>0.18</v>
      </c>
      <c r="J8" s="30">
        <v>0.15</v>
      </c>
      <c r="K8" s="28" t="s">
        <v>1873</v>
      </c>
      <c r="L8" s="29" t="s">
        <v>1849</v>
      </c>
      <c r="M8" s="33" t="s">
        <v>1702</v>
      </c>
      <c r="N8" s="29" t="s">
        <v>1690</v>
      </c>
      <c r="O8" s="29" t="s">
        <v>1616</v>
      </c>
      <c r="P8" s="31" t="s">
        <v>1621</v>
      </c>
      <c r="Q8">
        <v>4</v>
      </c>
      <c r="R8">
        <v>148393664</v>
      </c>
      <c r="S8">
        <v>0.14180000000000001</v>
      </c>
      <c r="T8">
        <v>0.1492</v>
      </c>
      <c r="U8">
        <v>3.2500000000000001E-2</v>
      </c>
      <c r="V8" s="5">
        <v>4.5079999999999999E-6</v>
      </c>
      <c r="W8">
        <v>1.16090514702193</v>
      </c>
      <c r="X8">
        <v>1.0892615613440699</v>
      </c>
      <c r="Y8">
        <v>1.23726091896519</v>
      </c>
      <c r="Z8" t="s">
        <v>18</v>
      </c>
      <c r="AA8" t="s">
        <v>17</v>
      </c>
    </row>
    <row r="9" spans="1:27" x14ac:dyDescent="0.2">
      <c r="A9" s="29" t="s">
        <v>1889</v>
      </c>
      <c r="B9" s="29">
        <v>10</v>
      </c>
      <c r="C9" s="29">
        <v>30323892</v>
      </c>
      <c r="D9" s="29" t="s">
        <v>19</v>
      </c>
      <c r="E9" s="29" t="s">
        <v>20</v>
      </c>
      <c r="F9" s="30">
        <v>0.05</v>
      </c>
      <c r="G9" s="30">
        <v>0.2</v>
      </c>
      <c r="H9" s="30">
        <v>0.44</v>
      </c>
      <c r="I9" s="30">
        <v>0.27</v>
      </c>
      <c r="J9" s="30">
        <v>0.45</v>
      </c>
      <c r="K9" s="28" t="s">
        <v>1888</v>
      </c>
      <c r="L9" s="29" t="s">
        <v>1849</v>
      </c>
      <c r="M9" s="33" t="s">
        <v>1702</v>
      </c>
      <c r="N9" s="29" t="s">
        <v>1690</v>
      </c>
      <c r="O9" s="29" t="s">
        <v>1604</v>
      </c>
      <c r="P9" s="31" t="s">
        <v>1611</v>
      </c>
      <c r="Q9">
        <v>10</v>
      </c>
      <c r="R9">
        <v>30323892</v>
      </c>
      <c r="S9">
        <v>0.45129999999999998</v>
      </c>
      <c r="T9">
        <v>5.2600000000000001E-2</v>
      </c>
      <c r="U9">
        <v>2.1100000000000001E-2</v>
      </c>
      <c r="V9">
        <v>1.278E-2</v>
      </c>
      <c r="W9">
        <v>1.0540079576044299</v>
      </c>
      <c r="X9">
        <v>1.0113074513607001</v>
      </c>
      <c r="Y9">
        <v>1.0985114103517399</v>
      </c>
      <c r="Z9" t="s">
        <v>19</v>
      </c>
      <c r="AA9" t="s">
        <v>20</v>
      </c>
    </row>
    <row r="10" spans="1:27" x14ac:dyDescent="0.2">
      <c r="A10" s="29" t="s">
        <v>1892</v>
      </c>
      <c r="B10" s="29">
        <v>10</v>
      </c>
      <c r="C10" s="29">
        <v>91002927</v>
      </c>
      <c r="D10" s="29" t="s">
        <v>18</v>
      </c>
      <c r="E10" s="29" t="s">
        <v>17</v>
      </c>
      <c r="F10" s="30">
        <v>0.42</v>
      </c>
      <c r="G10" s="30">
        <v>0.32</v>
      </c>
      <c r="H10" s="30">
        <v>0.36</v>
      </c>
      <c r="I10" s="30">
        <v>0.55000000000000004</v>
      </c>
      <c r="J10" s="30">
        <v>0.46</v>
      </c>
      <c r="K10" s="28" t="s">
        <v>1891</v>
      </c>
      <c r="L10" s="29" t="s">
        <v>1849</v>
      </c>
      <c r="M10" s="33" t="s">
        <v>1702</v>
      </c>
      <c r="N10" s="29" t="s">
        <v>1690</v>
      </c>
      <c r="O10" s="29" t="s">
        <v>1604</v>
      </c>
      <c r="P10" s="31" t="s">
        <v>1621</v>
      </c>
      <c r="Q10">
        <v>10</v>
      </c>
      <c r="R10">
        <v>91002927</v>
      </c>
      <c r="S10">
        <v>0.33160000000000001</v>
      </c>
      <c r="T10">
        <v>9.1999999999999998E-2</v>
      </c>
      <c r="U10">
        <v>2.18E-2</v>
      </c>
      <c r="V10" s="5">
        <v>2.4260000000000002E-5</v>
      </c>
      <c r="W10">
        <v>1.09636482208082</v>
      </c>
      <c r="X10">
        <v>1.0505060495287</v>
      </c>
      <c r="Y10">
        <v>1.1442255126808401</v>
      </c>
      <c r="Z10" t="s">
        <v>18</v>
      </c>
      <c r="AA10" t="s">
        <v>17</v>
      </c>
    </row>
    <row r="11" spans="1:27" x14ac:dyDescent="0.2">
      <c r="A11" s="29" t="s">
        <v>1907</v>
      </c>
      <c r="B11" s="29">
        <v>13</v>
      </c>
      <c r="C11" s="29">
        <v>29022645</v>
      </c>
      <c r="D11" s="29" t="s">
        <v>18</v>
      </c>
      <c r="E11" s="29" t="s">
        <v>17</v>
      </c>
      <c r="F11" s="30">
        <v>0.24</v>
      </c>
      <c r="G11" s="30">
        <v>0.4</v>
      </c>
      <c r="H11" s="30">
        <v>0.35</v>
      </c>
      <c r="I11" s="30">
        <v>0.32</v>
      </c>
      <c r="J11" s="30">
        <v>0.2</v>
      </c>
      <c r="K11" s="28" t="s">
        <v>1906</v>
      </c>
      <c r="L11" s="29" t="s">
        <v>1849</v>
      </c>
      <c r="M11" s="33" t="s">
        <v>1702</v>
      </c>
      <c r="N11" s="29" t="s">
        <v>1690</v>
      </c>
      <c r="O11" s="29" t="s">
        <v>1604</v>
      </c>
      <c r="P11" s="31" t="s">
        <v>1662</v>
      </c>
      <c r="Q11">
        <v>13</v>
      </c>
      <c r="R11">
        <v>29022645</v>
      </c>
      <c r="S11">
        <v>0.32790000000000002</v>
      </c>
      <c r="T11">
        <v>6.4500000000000002E-2</v>
      </c>
      <c r="U11">
        <v>2.2499999999999999E-2</v>
      </c>
      <c r="V11">
        <v>4.1619999999999999E-3</v>
      </c>
      <c r="W11">
        <v>1.0666255782446501</v>
      </c>
      <c r="X11">
        <v>1.0206095021897601</v>
      </c>
      <c r="Y11">
        <v>1.11471637460241</v>
      </c>
      <c r="Z11" t="s">
        <v>18</v>
      </c>
      <c r="AA11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4621-8698-8F4F-955D-4209C55F52FA}">
  <dimension ref="A1:AA7"/>
  <sheetViews>
    <sheetView topLeftCell="C1" workbookViewId="0">
      <selection activeCell="Q1" sqref="Q1:AA1"/>
    </sheetView>
  </sheetViews>
  <sheetFormatPr baseColWidth="10" defaultRowHeight="15" x14ac:dyDescent="0.2"/>
  <sheetData>
    <row r="1" spans="1:27" x14ac:dyDescent="0.2">
      <c r="A1" s="45" t="s">
        <v>1946</v>
      </c>
      <c r="B1" s="45" t="s">
        <v>7</v>
      </c>
      <c r="C1" s="45" t="s">
        <v>6</v>
      </c>
      <c r="D1" s="45" t="s">
        <v>1938</v>
      </c>
      <c r="E1" s="45" t="s">
        <v>1939</v>
      </c>
      <c r="F1" s="45" t="s">
        <v>1940</v>
      </c>
      <c r="G1" s="45" t="s">
        <v>1941</v>
      </c>
      <c r="H1" s="45" t="s">
        <v>1942</v>
      </c>
      <c r="I1" s="45" t="s">
        <v>1943</v>
      </c>
      <c r="J1" s="45" t="s">
        <v>1944</v>
      </c>
      <c r="K1" s="45" t="s">
        <v>1573</v>
      </c>
      <c r="L1" s="45" t="s">
        <v>1574</v>
      </c>
      <c r="M1" s="45" t="s">
        <v>1575</v>
      </c>
      <c r="N1" s="45" t="s">
        <v>1576</v>
      </c>
      <c r="O1" s="45" t="s">
        <v>1947</v>
      </c>
      <c r="P1" s="7" t="s">
        <v>1945</v>
      </c>
      <c r="Q1" s="4" t="s">
        <v>1948</v>
      </c>
      <c r="R1" s="4" t="s">
        <v>1949</v>
      </c>
      <c r="S1" s="4" t="s">
        <v>1950</v>
      </c>
      <c r="T1" s="4" t="s">
        <v>1951</v>
      </c>
      <c r="U1" s="4" t="s">
        <v>1952</v>
      </c>
      <c r="V1" s="4" t="s">
        <v>1953</v>
      </c>
      <c r="W1" s="4" t="s">
        <v>1954</v>
      </c>
      <c r="X1" s="4" t="s">
        <v>1955</v>
      </c>
      <c r="Y1" s="4" t="s">
        <v>1956</v>
      </c>
      <c r="Z1" s="4" t="s">
        <v>1957</v>
      </c>
      <c r="AA1" s="4" t="s">
        <v>1958</v>
      </c>
    </row>
    <row r="2" spans="1:27" x14ac:dyDescent="0.2">
      <c r="A2" s="13" t="s">
        <v>1605</v>
      </c>
      <c r="B2" s="13">
        <v>1</v>
      </c>
      <c r="C2" s="13">
        <v>3221083</v>
      </c>
      <c r="D2" s="13" t="s">
        <v>18</v>
      </c>
      <c r="E2" s="13" t="s">
        <v>17</v>
      </c>
      <c r="F2" s="14">
        <v>0.09</v>
      </c>
      <c r="G2" s="14">
        <v>0.27</v>
      </c>
      <c r="H2" s="14">
        <v>0.25</v>
      </c>
      <c r="I2" s="14">
        <v>0.38</v>
      </c>
      <c r="J2" s="14">
        <v>0.28999999999999998</v>
      </c>
      <c r="K2" s="12" t="s">
        <v>1598</v>
      </c>
      <c r="L2" s="13" t="s">
        <v>1599</v>
      </c>
      <c r="M2" s="13" t="s">
        <v>1600</v>
      </c>
      <c r="N2" s="13" t="s">
        <v>1602</v>
      </c>
      <c r="O2" s="13" t="s">
        <v>1604</v>
      </c>
      <c r="P2" s="16" t="s">
        <v>1611</v>
      </c>
      <c r="Q2">
        <v>1</v>
      </c>
      <c r="R2">
        <v>3221083</v>
      </c>
      <c r="S2">
        <v>0.24970000000000001</v>
      </c>
      <c r="T2">
        <v>-0.1201</v>
      </c>
      <c r="U2">
        <v>2.4899999999999999E-2</v>
      </c>
      <c r="V2" s="5">
        <v>1.3999999999999999E-6</v>
      </c>
      <c r="W2">
        <v>0.88683174910794005</v>
      </c>
      <c r="X2">
        <v>0.84458998013238096</v>
      </c>
      <c r="Y2">
        <v>0.93118622020897901</v>
      </c>
      <c r="Z2" t="s">
        <v>18</v>
      </c>
      <c r="AA2" t="s">
        <v>17</v>
      </c>
    </row>
    <row r="3" spans="1:27" x14ac:dyDescent="0.2">
      <c r="A3" s="13" t="s">
        <v>1628</v>
      </c>
      <c r="B3" s="13">
        <v>1</v>
      </c>
      <c r="C3" s="13">
        <v>156202809</v>
      </c>
      <c r="D3" s="13" t="s">
        <v>17</v>
      </c>
      <c r="E3" s="13" t="s">
        <v>20</v>
      </c>
      <c r="F3" s="14">
        <v>0.5</v>
      </c>
      <c r="G3" s="14">
        <v>0.33</v>
      </c>
      <c r="H3" s="14">
        <v>0.36</v>
      </c>
      <c r="I3" s="14">
        <v>0.35</v>
      </c>
      <c r="J3" s="14">
        <v>0.35</v>
      </c>
      <c r="K3" s="12" t="s">
        <v>1627</v>
      </c>
      <c r="L3" s="13" t="s">
        <v>1599</v>
      </c>
      <c r="M3" s="19" t="s">
        <v>1600</v>
      </c>
      <c r="N3" s="13" t="s">
        <v>1602</v>
      </c>
      <c r="O3" s="13" t="s">
        <v>1616</v>
      </c>
      <c r="P3" s="18" t="s">
        <v>1621</v>
      </c>
      <c r="Q3">
        <v>1</v>
      </c>
      <c r="R3">
        <v>156202809</v>
      </c>
      <c r="S3">
        <v>0.38100000000000001</v>
      </c>
      <c r="T3">
        <v>-8.4099999999999994E-2</v>
      </c>
      <c r="U3">
        <v>2.0299999999999999E-2</v>
      </c>
      <c r="V3" s="5">
        <v>3.5559999999999998E-5</v>
      </c>
      <c r="W3">
        <v>0.91933931756651799</v>
      </c>
      <c r="X3">
        <v>0.88347878496569499</v>
      </c>
      <c r="Y3">
        <v>0.95665543441033496</v>
      </c>
      <c r="Z3" t="s">
        <v>17</v>
      </c>
      <c r="AA3" t="s">
        <v>20</v>
      </c>
    </row>
    <row r="4" spans="1:27" x14ac:dyDescent="0.2">
      <c r="A4" s="13" t="s">
        <v>1746</v>
      </c>
      <c r="B4" s="13">
        <v>9</v>
      </c>
      <c r="C4" s="13">
        <v>98386311</v>
      </c>
      <c r="D4" s="13" t="s">
        <v>19</v>
      </c>
      <c r="E4" s="13" t="s">
        <v>20</v>
      </c>
      <c r="F4" s="14">
        <v>0.33</v>
      </c>
      <c r="G4" s="14">
        <v>0.27</v>
      </c>
      <c r="H4" s="14">
        <v>0.19</v>
      </c>
      <c r="I4" s="14">
        <v>0.21</v>
      </c>
      <c r="J4" s="14">
        <v>0.14000000000000001</v>
      </c>
      <c r="K4" s="12" t="s">
        <v>1745</v>
      </c>
      <c r="L4" s="13" t="s">
        <v>1599</v>
      </c>
      <c r="M4" s="19" t="s">
        <v>1600</v>
      </c>
      <c r="N4" s="13" t="s">
        <v>1658</v>
      </c>
      <c r="O4" s="13" t="s">
        <v>1604</v>
      </c>
      <c r="P4" s="18" t="s">
        <v>1662</v>
      </c>
      <c r="Q4">
        <v>9</v>
      </c>
      <c r="R4">
        <v>98386311</v>
      </c>
      <c r="S4">
        <v>0.1857</v>
      </c>
      <c r="T4">
        <v>7.1000000000000004E-3</v>
      </c>
      <c r="U4">
        <v>2.5499999999999998E-2</v>
      </c>
      <c r="V4">
        <v>0.78129999999999999</v>
      </c>
      <c r="W4">
        <v>1.0071252647578699</v>
      </c>
      <c r="X4">
        <v>0.95802634633107697</v>
      </c>
      <c r="Y4">
        <v>1.0587405062481201</v>
      </c>
      <c r="Z4" t="s">
        <v>19</v>
      </c>
      <c r="AA4" t="s">
        <v>20</v>
      </c>
    </row>
    <row r="5" spans="1:27" x14ac:dyDescent="0.2">
      <c r="A5" s="13" t="s">
        <v>1762</v>
      </c>
      <c r="B5" s="13">
        <v>10</v>
      </c>
      <c r="C5" s="13">
        <v>124227624</v>
      </c>
      <c r="D5" s="13" t="s">
        <v>18</v>
      </c>
      <c r="E5" s="13" t="s">
        <v>17</v>
      </c>
      <c r="F5" s="14">
        <v>0.52</v>
      </c>
      <c r="G5" s="14">
        <v>0.52</v>
      </c>
      <c r="H5" s="14">
        <v>0.22</v>
      </c>
      <c r="I5" s="14">
        <v>0.38</v>
      </c>
      <c r="J5" s="14">
        <v>0.28000000000000003</v>
      </c>
      <c r="K5" s="12" t="s">
        <v>1761</v>
      </c>
      <c r="L5" s="13" t="s">
        <v>1599</v>
      </c>
      <c r="M5" s="19" t="s">
        <v>1600</v>
      </c>
      <c r="N5" s="13" t="s">
        <v>1602</v>
      </c>
      <c r="O5" s="13" t="s">
        <v>1604</v>
      </c>
      <c r="P5" s="18" t="s">
        <v>1764</v>
      </c>
      <c r="Q5">
        <v>10</v>
      </c>
      <c r="R5">
        <v>124227624</v>
      </c>
      <c r="S5">
        <v>0.2399</v>
      </c>
      <c r="T5">
        <v>-9.64E-2</v>
      </c>
      <c r="U5">
        <v>2.3199999999999998E-2</v>
      </c>
      <c r="V5" s="5">
        <v>3.2339999999999999E-5</v>
      </c>
      <c r="W5">
        <v>0.90810070312971103</v>
      </c>
      <c r="X5">
        <v>0.86773231911460103</v>
      </c>
      <c r="Y5">
        <v>0.95034709305988696</v>
      </c>
      <c r="Z5" t="s">
        <v>18</v>
      </c>
      <c r="AA5" t="s">
        <v>17</v>
      </c>
    </row>
    <row r="6" spans="1:27" x14ac:dyDescent="0.2">
      <c r="A6" s="13" t="s">
        <v>1805</v>
      </c>
      <c r="B6" s="13">
        <v>13</v>
      </c>
      <c r="C6" s="13">
        <v>111040798</v>
      </c>
      <c r="D6" s="13" t="s">
        <v>19</v>
      </c>
      <c r="E6" s="13" t="s">
        <v>17</v>
      </c>
      <c r="F6" s="14">
        <v>0.6</v>
      </c>
      <c r="G6" s="14">
        <v>0.12</v>
      </c>
      <c r="H6" s="14">
        <v>0.32</v>
      </c>
      <c r="I6" s="14">
        <v>0.21</v>
      </c>
      <c r="J6" s="14">
        <v>0.26</v>
      </c>
      <c r="K6" s="12" t="s">
        <v>1</v>
      </c>
      <c r="L6" s="13" t="s">
        <v>1599</v>
      </c>
      <c r="M6" s="19" t="s">
        <v>1600</v>
      </c>
      <c r="N6" s="13" t="s">
        <v>1602</v>
      </c>
      <c r="O6" s="13" t="s">
        <v>1728</v>
      </c>
      <c r="P6" s="18" t="s">
        <v>1621</v>
      </c>
      <c r="Q6">
        <v>13</v>
      </c>
      <c r="R6">
        <v>111040798</v>
      </c>
      <c r="S6">
        <v>0.31040000000000001</v>
      </c>
      <c r="T6">
        <v>0.10249999999999999</v>
      </c>
      <c r="U6">
        <v>2.18E-2</v>
      </c>
      <c r="V6" s="5">
        <v>2.6429999999999999E-6</v>
      </c>
      <c r="W6">
        <v>1.1079373019098</v>
      </c>
      <c r="X6">
        <v>1.06159447540991</v>
      </c>
      <c r="Y6">
        <v>1.15630317734011</v>
      </c>
      <c r="Z6" t="s">
        <v>19</v>
      </c>
      <c r="AA6" t="s">
        <v>17</v>
      </c>
    </row>
    <row r="7" spans="1:27" x14ac:dyDescent="0.2">
      <c r="A7" s="13" t="s">
        <v>1820</v>
      </c>
      <c r="B7" s="13">
        <v>16</v>
      </c>
      <c r="C7" s="13">
        <v>87575332</v>
      </c>
      <c r="D7" s="13" t="s">
        <v>19</v>
      </c>
      <c r="E7" s="13" t="s">
        <v>20</v>
      </c>
      <c r="F7" s="14">
        <v>0.12</v>
      </c>
      <c r="G7" s="14">
        <v>0.08</v>
      </c>
      <c r="H7" s="14">
        <v>0.32</v>
      </c>
      <c r="I7" s="14">
        <v>0.33</v>
      </c>
      <c r="J7" s="14">
        <v>0.21</v>
      </c>
      <c r="K7" s="12" t="s">
        <v>1819</v>
      </c>
      <c r="L7" s="13" t="s">
        <v>1599</v>
      </c>
      <c r="M7" s="19" t="s">
        <v>1600</v>
      </c>
      <c r="N7" s="13" t="s">
        <v>1602</v>
      </c>
      <c r="O7" s="13" t="s">
        <v>1616</v>
      </c>
      <c r="P7" s="18" t="s">
        <v>1621</v>
      </c>
      <c r="Q7">
        <v>16</v>
      </c>
      <c r="R7">
        <v>87575332</v>
      </c>
      <c r="S7">
        <v>0.33400000000000002</v>
      </c>
      <c r="T7">
        <v>0.1163</v>
      </c>
      <c r="U7">
        <v>2.1600000000000001E-2</v>
      </c>
      <c r="V7" s="5">
        <v>7.5160000000000006E-8</v>
      </c>
      <c r="W7">
        <v>1.12333282143476</v>
      </c>
      <c r="X7">
        <v>1.0767680411489799</v>
      </c>
      <c r="Y7">
        <v>1.1719112933237501</v>
      </c>
      <c r="Z7" t="s">
        <v>19</v>
      </c>
      <c r="AA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8974-772F-3D4F-9F49-08E906DE403F}">
  <dimension ref="A1:V101"/>
  <sheetViews>
    <sheetView topLeftCell="A76" workbookViewId="0">
      <selection activeCell="F91" sqref="F91"/>
    </sheetView>
  </sheetViews>
  <sheetFormatPr baseColWidth="10" defaultRowHeight="15" x14ac:dyDescent="0.2"/>
  <sheetData>
    <row r="1" spans="1:22" x14ac:dyDescent="0.2">
      <c r="A1" t="s">
        <v>43</v>
      </c>
      <c r="B1" s="62" t="s">
        <v>1573</v>
      </c>
      <c r="C1" s="62" t="s">
        <v>1574</v>
      </c>
      <c r="D1" s="62" t="s">
        <v>1575</v>
      </c>
      <c r="E1" s="62"/>
      <c r="F1" s="62" t="s">
        <v>1576</v>
      </c>
      <c r="G1" s="62"/>
      <c r="H1" s="62" t="s">
        <v>1577</v>
      </c>
      <c r="I1" s="62" t="s">
        <v>1578</v>
      </c>
      <c r="J1" s="58" t="s">
        <v>1579</v>
      </c>
      <c r="K1" s="58" t="s">
        <v>1580</v>
      </c>
      <c r="L1" s="58" t="s">
        <v>1581</v>
      </c>
      <c r="M1" s="58" t="s">
        <v>1582</v>
      </c>
      <c r="N1" s="58" t="s">
        <v>1583</v>
      </c>
      <c r="O1" s="58" t="s">
        <v>1584</v>
      </c>
      <c r="P1" s="58" t="s">
        <v>1585</v>
      </c>
      <c r="Q1" s="7" t="s">
        <v>1586</v>
      </c>
      <c r="R1" s="7" t="s">
        <v>1587</v>
      </c>
      <c r="S1" s="8" t="s">
        <v>1588</v>
      </c>
      <c r="T1" s="7" t="s">
        <v>1589</v>
      </c>
      <c r="U1" s="7" t="s">
        <v>1590</v>
      </c>
      <c r="V1" s="7"/>
    </row>
    <row r="2" spans="1:22" x14ac:dyDescent="0.2">
      <c r="A2">
        <v>1</v>
      </c>
      <c r="B2" s="63"/>
      <c r="C2" s="63"/>
      <c r="D2" s="9" t="s">
        <v>1591</v>
      </c>
      <c r="E2" s="9" t="s">
        <v>1592</v>
      </c>
      <c r="F2" s="9" t="s">
        <v>1593</v>
      </c>
      <c r="G2" s="9" t="s">
        <v>1592</v>
      </c>
      <c r="H2" s="63"/>
      <c r="I2" s="63"/>
      <c r="J2" s="59"/>
      <c r="K2" s="59"/>
      <c r="L2" s="59"/>
      <c r="M2" s="59"/>
      <c r="N2" s="59"/>
      <c r="O2" s="59"/>
      <c r="P2" s="59"/>
      <c r="Q2" s="10" t="s">
        <v>1594</v>
      </c>
      <c r="R2" s="10" t="s">
        <v>1595</v>
      </c>
      <c r="S2" s="11" t="s">
        <v>1594</v>
      </c>
      <c r="T2" s="10" t="s">
        <v>1595</v>
      </c>
      <c r="U2" s="10" t="s">
        <v>1596</v>
      </c>
      <c r="V2" s="10" t="s">
        <v>1597</v>
      </c>
    </row>
    <row r="3" spans="1:22" x14ac:dyDescent="0.2">
      <c r="A3">
        <v>2</v>
      </c>
      <c r="B3" s="12" t="s">
        <v>1598</v>
      </c>
      <c r="C3" s="13" t="s">
        <v>1599</v>
      </c>
      <c r="D3" s="13" t="s">
        <v>1600</v>
      </c>
      <c r="E3" s="13" t="s">
        <v>1601</v>
      </c>
      <c r="F3" s="13" t="s">
        <v>1602</v>
      </c>
      <c r="G3" s="13" t="s">
        <v>1603</v>
      </c>
      <c r="H3" s="13" t="s">
        <v>1604</v>
      </c>
      <c r="I3" s="13" t="s">
        <v>1605</v>
      </c>
      <c r="J3" s="13" t="s">
        <v>1606</v>
      </c>
      <c r="K3" s="13" t="s">
        <v>1607</v>
      </c>
      <c r="L3" s="14">
        <v>0.09</v>
      </c>
      <c r="M3" s="14">
        <v>0.27</v>
      </c>
      <c r="N3" s="14">
        <v>0.25</v>
      </c>
      <c r="O3" s="14">
        <v>0.38</v>
      </c>
      <c r="P3" s="14">
        <v>0.28999999999999998</v>
      </c>
      <c r="Q3" s="15" t="s">
        <v>1608</v>
      </c>
      <c r="R3" s="16" t="s">
        <v>1609</v>
      </c>
      <c r="S3" s="17" t="s">
        <v>1610</v>
      </c>
      <c r="T3" s="16" t="s">
        <v>1609</v>
      </c>
      <c r="U3" s="16" t="s">
        <v>1611</v>
      </c>
      <c r="V3" s="18"/>
    </row>
    <row r="4" spans="1:22" x14ac:dyDescent="0.2">
      <c r="A4">
        <v>3</v>
      </c>
      <c r="B4" s="12" t="s">
        <v>1612</v>
      </c>
      <c r="C4" s="13" t="s">
        <v>1599</v>
      </c>
      <c r="D4" s="19" t="s">
        <v>1613</v>
      </c>
      <c r="E4" s="13" t="s">
        <v>1614</v>
      </c>
      <c r="F4" s="13" t="s">
        <v>1602</v>
      </c>
      <c r="G4" s="13" t="s">
        <v>1615</v>
      </c>
      <c r="H4" s="13" t="s">
        <v>1616</v>
      </c>
      <c r="I4" s="13" t="s">
        <v>1617</v>
      </c>
      <c r="J4" s="13" t="s">
        <v>1618</v>
      </c>
      <c r="K4" s="13" t="s">
        <v>1619</v>
      </c>
      <c r="L4" s="14">
        <v>0.16</v>
      </c>
      <c r="M4" s="14">
        <v>0.64</v>
      </c>
      <c r="N4" s="14">
        <v>0.36</v>
      </c>
      <c r="O4" s="14">
        <v>0.4</v>
      </c>
      <c r="P4" s="14">
        <v>0.51</v>
      </c>
      <c r="Q4" s="18" t="s">
        <v>1620</v>
      </c>
      <c r="R4" s="18" t="s">
        <v>1609</v>
      </c>
      <c r="S4" s="17" t="s">
        <v>1620</v>
      </c>
      <c r="T4" s="18" t="s">
        <v>1609</v>
      </c>
      <c r="U4" s="18" t="s">
        <v>1621</v>
      </c>
      <c r="V4" s="18"/>
    </row>
    <row r="5" spans="1:22" x14ac:dyDescent="0.2">
      <c r="A5">
        <v>4</v>
      </c>
      <c r="B5" s="12" t="s">
        <v>1622</v>
      </c>
      <c r="C5" s="13" t="s">
        <v>1599</v>
      </c>
      <c r="D5" s="19" t="s">
        <v>1613</v>
      </c>
      <c r="E5" s="13" t="s">
        <v>1614</v>
      </c>
      <c r="F5" s="13" t="s">
        <v>1602</v>
      </c>
      <c r="G5" s="13"/>
      <c r="H5" s="13" t="s">
        <v>1616</v>
      </c>
      <c r="I5" s="13" t="s">
        <v>1623</v>
      </c>
      <c r="J5" s="13" t="s">
        <v>1624</v>
      </c>
      <c r="K5" s="13" t="s">
        <v>1625</v>
      </c>
      <c r="L5" s="14">
        <v>6.7999999999999996E-3</v>
      </c>
      <c r="M5" s="14">
        <v>0.34</v>
      </c>
      <c r="N5" s="14">
        <v>0.08</v>
      </c>
      <c r="O5" s="14">
        <v>0.09</v>
      </c>
      <c r="P5" s="14">
        <v>0.21</v>
      </c>
      <c r="Q5" s="17" t="s">
        <v>1626</v>
      </c>
      <c r="R5" s="18" t="s">
        <v>1626</v>
      </c>
      <c r="S5" s="17" t="s">
        <v>1620</v>
      </c>
      <c r="T5" s="18" t="s">
        <v>1609</v>
      </c>
      <c r="U5" s="18" t="s">
        <v>1621</v>
      </c>
      <c r="V5" s="18"/>
    </row>
    <row r="6" spans="1:22" x14ac:dyDescent="0.2">
      <c r="A6">
        <v>5</v>
      </c>
      <c r="B6" s="12" t="s">
        <v>1627</v>
      </c>
      <c r="C6" s="13" t="s">
        <v>1599</v>
      </c>
      <c r="D6" s="19" t="s">
        <v>1600</v>
      </c>
      <c r="E6" s="13" t="s">
        <v>1601</v>
      </c>
      <c r="F6" s="13" t="s">
        <v>1602</v>
      </c>
      <c r="G6" s="13" t="s">
        <v>1615</v>
      </c>
      <c r="H6" s="13" t="s">
        <v>1616</v>
      </c>
      <c r="I6" s="13" t="s">
        <v>1628</v>
      </c>
      <c r="J6" s="13" t="s">
        <v>1629</v>
      </c>
      <c r="K6" s="13" t="s">
        <v>1630</v>
      </c>
      <c r="L6" s="14">
        <v>0.5</v>
      </c>
      <c r="M6" s="14">
        <v>0.33</v>
      </c>
      <c r="N6" s="14">
        <v>0.36</v>
      </c>
      <c r="O6" s="14">
        <v>0.35</v>
      </c>
      <c r="P6" s="14">
        <v>0.35</v>
      </c>
      <c r="Q6" s="17" t="s">
        <v>1608</v>
      </c>
      <c r="R6" s="18" t="s">
        <v>1609</v>
      </c>
      <c r="S6" s="17" t="s">
        <v>1620</v>
      </c>
      <c r="T6" s="18" t="s">
        <v>1609</v>
      </c>
      <c r="U6" s="18" t="s">
        <v>1621</v>
      </c>
      <c r="V6" s="18"/>
    </row>
    <row r="7" spans="1:22" x14ac:dyDescent="0.2">
      <c r="A7">
        <v>6</v>
      </c>
      <c r="B7" s="12" t="s">
        <v>1631</v>
      </c>
      <c r="C7" s="13" t="s">
        <v>1599</v>
      </c>
      <c r="D7" s="19" t="s">
        <v>1632</v>
      </c>
      <c r="E7" s="13"/>
      <c r="F7" s="13" t="s">
        <v>1602</v>
      </c>
      <c r="G7" s="13" t="s">
        <v>1633</v>
      </c>
      <c r="H7" s="13" t="s">
        <v>1604</v>
      </c>
      <c r="I7" s="13" t="s">
        <v>1634</v>
      </c>
      <c r="J7" s="13" t="s">
        <v>1635</v>
      </c>
      <c r="K7" s="13" t="s">
        <v>1636</v>
      </c>
      <c r="L7" s="14">
        <v>0.49</v>
      </c>
      <c r="M7" s="14">
        <v>0.62</v>
      </c>
      <c r="N7" s="14">
        <v>0.44</v>
      </c>
      <c r="O7" s="14">
        <v>0.26</v>
      </c>
      <c r="P7" s="14">
        <v>0.37</v>
      </c>
      <c r="Q7" s="17" t="s">
        <v>1610</v>
      </c>
      <c r="R7" s="18" t="s">
        <v>1637</v>
      </c>
      <c r="S7" s="17" t="s">
        <v>1608</v>
      </c>
      <c r="T7" s="18" t="s">
        <v>1609</v>
      </c>
      <c r="U7" s="18" t="s">
        <v>1611</v>
      </c>
      <c r="V7" s="18"/>
    </row>
    <row r="8" spans="1:22" x14ac:dyDescent="0.2">
      <c r="A8">
        <v>7</v>
      </c>
      <c r="B8" s="12" t="s">
        <v>1638</v>
      </c>
      <c r="C8" s="13" t="s">
        <v>1599</v>
      </c>
      <c r="D8" s="19" t="s">
        <v>1614</v>
      </c>
      <c r="E8" s="13"/>
      <c r="F8" s="13" t="s">
        <v>1602</v>
      </c>
      <c r="G8" s="13"/>
      <c r="H8" s="13" t="s">
        <v>1604</v>
      </c>
      <c r="I8" s="13" t="s">
        <v>1639</v>
      </c>
      <c r="J8" s="13" t="s">
        <v>1640</v>
      </c>
      <c r="K8" s="13" t="s">
        <v>1641</v>
      </c>
      <c r="L8" s="14">
        <v>0.56000000000000005</v>
      </c>
      <c r="M8" s="14">
        <v>0.37</v>
      </c>
      <c r="N8" s="14">
        <v>0.44</v>
      </c>
      <c r="O8" s="14">
        <v>0.4</v>
      </c>
      <c r="P8" s="14">
        <v>0.37</v>
      </c>
      <c r="Q8" s="17" t="s">
        <v>1626</v>
      </c>
      <c r="R8" s="18" t="s">
        <v>1626</v>
      </c>
      <c r="S8" s="17" t="s">
        <v>1620</v>
      </c>
      <c r="T8" s="18" t="s">
        <v>1609</v>
      </c>
      <c r="U8" s="18" t="s">
        <v>1621</v>
      </c>
      <c r="V8" s="18"/>
    </row>
    <row r="9" spans="1:22" x14ac:dyDescent="0.2">
      <c r="A9">
        <v>8</v>
      </c>
      <c r="B9" s="12" t="s">
        <v>1642</v>
      </c>
      <c r="C9" s="13" t="s">
        <v>1599</v>
      </c>
      <c r="D9" s="13" t="s">
        <v>1613</v>
      </c>
      <c r="E9" s="13" t="s">
        <v>1614</v>
      </c>
      <c r="F9" s="13" t="s">
        <v>1602</v>
      </c>
      <c r="G9" s="13" t="s">
        <v>1643</v>
      </c>
      <c r="H9" s="13" t="s">
        <v>1616</v>
      </c>
      <c r="I9" s="13" t="s">
        <v>1644</v>
      </c>
      <c r="J9" s="13" t="s">
        <v>1645</v>
      </c>
      <c r="K9" s="13" t="s">
        <v>1619</v>
      </c>
      <c r="L9" s="14">
        <v>0.03</v>
      </c>
      <c r="M9" s="14">
        <v>0.7</v>
      </c>
      <c r="N9" s="14">
        <v>0.22</v>
      </c>
      <c r="O9" s="14">
        <v>0.28999999999999998</v>
      </c>
      <c r="P9" s="14">
        <v>0.14000000000000001</v>
      </c>
      <c r="Q9" s="20" t="s">
        <v>1620</v>
      </c>
      <c r="R9" s="18" t="s">
        <v>1609</v>
      </c>
      <c r="S9" s="17" t="s">
        <v>1620</v>
      </c>
      <c r="T9" s="18" t="s">
        <v>1609</v>
      </c>
      <c r="U9" s="18" t="s">
        <v>1621</v>
      </c>
      <c r="V9" s="18"/>
    </row>
    <row r="10" spans="1:22" x14ac:dyDescent="0.2">
      <c r="A10">
        <v>9</v>
      </c>
      <c r="B10" s="12" t="s">
        <v>1646</v>
      </c>
      <c r="C10" s="13" t="s">
        <v>1599</v>
      </c>
      <c r="D10" s="19" t="s">
        <v>1614</v>
      </c>
      <c r="E10" s="13"/>
      <c r="F10" s="13" t="s">
        <v>1602</v>
      </c>
      <c r="G10" s="13"/>
      <c r="H10" s="13" t="s">
        <v>1604</v>
      </c>
      <c r="I10" s="13" t="s">
        <v>1647</v>
      </c>
      <c r="J10" s="13" t="s">
        <v>1648</v>
      </c>
      <c r="K10" s="13" t="s">
        <v>1649</v>
      </c>
      <c r="L10" s="14">
        <v>0.49</v>
      </c>
      <c r="M10" s="14">
        <v>0.03</v>
      </c>
      <c r="N10" s="14">
        <v>0.36</v>
      </c>
      <c r="O10" s="14">
        <v>0.33</v>
      </c>
      <c r="P10" s="14">
        <v>0.24</v>
      </c>
      <c r="Q10" s="21" t="s">
        <v>1626</v>
      </c>
      <c r="R10" s="18" t="s">
        <v>1626</v>
      </c>
      <c r="S10" s="17" t="s">
        <v>1608</v>
      </c>
      <c r="T10" s="18" t="s">
        <v>1609</v>
      </c>
      <c r="U10" s="18" t="s">
        <v>1611</v>
      </c>
      <c r="V10" s="18"/>
    </row>
    <row r="11" spans="1:22" x14ac:dyDescent="0.2">
      <c r="A11">
        <v>10</v>
      </c>
      <c r="B11" s="12" t="s">
        <v>1650</v>
      </c>
      <c r="C11" s="13" t="s">
        <v>1599</v>
      </c>
      <c r="D11" s="19" t="s">
        <v>1614</v>
      </c>
      <c r="E11" s="13"/>
      <c r="F11" s="13" t="s">
        <v>1602</v>
      </c>
      <c r="G11" s="13"/>
      <c r="H11" s="13" t="s">
        <v>1604</v>
      </c>
      <c r="I11" s="13" t="s">
        <v>1651</v>
      </c>
      <c r="J11" s="13" t="s">
        <v>1652</v>
      </c>
      <c r="K11" s="13" t="s">
        <v>1630</v>
      </c>
      <c r="L11" s="14">
        <v>0.19</v>
      </c>
      <c r="M11" s="14">
        <v>0.19</v>
      </c>
      <c r="N11" s="14">
        <v>0.33</v>
      </c>
      <c r="O11" s="14">
        <v>0.26</v>
      </c>
      <c r="P11" s="14">
        <v>0.21</v>
      </c>
      <c r="Q11" s="18" t="s">
        <v>1626</v>
      </c>
      <c r="R11" s="18" t="s">
        <v>1626</v>
      </c>
      <c r="S11" s="17" t="s">
        <v>1608</v>
      </c>
      <c r="T11" s="18" t="s">
        <v>1609</v>
      </c>
      <c r="U11" s="18" t="s">
        <v>1611</v>
      </c>
      <c r="V11" s="18"/>
    </row>
    <row r="12" spans="1:22" x14ac:dyDescent="0.2">
      <c r="A12">
        <v>11</v>
      </c>
      <c r="B12" s="12" t="s">
        <v>1653</v>
      </c>
      <c r="C12" s="13" t="s">
        <v>1599</v>
      </c>
      <c r="D12" s="19" t="s">
        <v>1613</v>
      </c>
      <c r="E12" s="13" t="s">
        <v>1614</v>
      </c>
      <c r="F12" s="13" t="s">
        <v>1602</v>
      </c>
      <c r="G12" s="13" t="s">
        <v>1615</v>
      </c>
      <c r="H12" s="22" t="s">
        <v>1654</v>
      </c>
      <c r="I12" s="13" t="s">
        <v>1655</v>
      </c>
      <c r="J12" s="13" t="s">
        <v>1656</v>
      </c>
      <c r="K12" s="13" t="s">
        <v>1607</v>
      </c>
      <c r="L12" s="14">
        <v>0.05</v>
      </c>
      <c r="M12" s="14">
        <v>0.02</v>
      </c>
      <c r="N12" s="14">
        <v>0.13</v>
      </c>
      <c r="O12" s="14">
        <v>0.01</v>
      </c>
      <c r="P12" s="14">
        <v>0.08</v>
      </c>
      <c r="Q12" s="20" t="s">
        <v>1610</v>
      </c>
      <c r="R12" s="18" t="s">
        <v>1637</v>
      </c>
      <c r="S12" s="17" t="s">
        <v>1620</v>
      </c>
      <c r="T12" s="18" t="s">
        <v>1609</v>
      </c>
      <c r="U12" s="18" t="s">
        <v>1621</v>
      </c>
      <c r="V12" s="18"/>
    </row>
    <row r="13" spans="1:22" x14ac:dyDescent="0.2">
      <c r="A13">
        <v>12</v>
      </c>
      <c r="B13" s="12" t="s">
        <v>1657</v>
      </c>
      <c r="C13" s="13" t="s">
        <v>1599</v>
      </c>
      <c r="D13" s="19" t="s">
        <v>1613</v>
      </c>
      <c r="E13" s="13"/>
      <c r="F13" s="13" t="s">
        <v>1658</v>
      </c>
      <c r="G13" s="13"/>
      <c r="H13" s="13" t="s">
        <v>1604</v>
      </c>
      <c r="I13" s="13" t="s">
        <v>1659</v>
      </c>
      <c r="J13" s="13" t="s">
        <v>1660</v>
      </c>
      <c r="K13" s="13" t="s">
        <v>1641</v>
      </c>
      <c r="L13" s="14">
        <v>0.14000000000000001</v>
      </c>
      <c r="M13" s="14">
        <v>0</v>
      </c>
      <c r="N13" s="14">
        <v>1E-3</v>
      </c>
      <c r="O13" s="14">
        <v>0</v>
      </c>
      <c r="P13" s="14">
        <v>0.02</v>
      </c>
      <c r="Q13" s="20" t="s">
        <v>1610</v>
      </c>
      <c r="R13" s="18" t="s">
        <v>1609</v>
      </c>
      <c r="S13" s="17" t="s">
        <v>1610</v>
      </c>
      <c r="T13" s="18" t="s">
        <v>1661</v>
      </c>
      <c r="U13" s="18" t="s">
        <v>1662</v>
      </c>
      <c r="V13" s="18" t="s">
        <v>1663</v>
      </c>
    </row>
    <row r="14" spans="1:22" x14ac:dyDescent="0.2">
      <c r="A14">
        <v>13</v>
      </c>
      <c r="B14" s="12" t="s">
        <v>1664</v>
      </c>
      <c r="C14" s="13" t="s">
        <v>1599</v>
      </c>
      <c r="D14" s="19" t="s">
        <v>1614</v>
      </c>
      <c r="E14" s="13"/>
      <c r="F14" s="13" t="s">
        <v>1602</v>
      </c>
      <c r="G14" s="13"/>
      <c r="H14" s="13" t="s">
        <v>1604</v>
      </c>
      <c r="I14" s="13" t="s">
        <v>1665</v>
      </c>
      <c r="J14" s="13" t="s">
        <v>1666</v>
      </c>
      <c r="K14" s="13" t="s">
        <v>1619</v>
      </c>
      <c r="L14" s="14">
        <v>0.3</v>
      </c>
      <c r="M14" s="14">
        <v>0.33</v>
      </c>
      <c r="N14" s="14">
        <v>0.38</v>
      </c>
      <c r="O14" s="14">
        <v>0.41</v>
      </c>
      <c r="P14" s="14">
        <v>0.5</v>
      </c>
      <c r="Q14" s="21" t="s">
        <v>1626</v>
      </c>
      <c r="R14" s="18" t="s">
        <v>1626</v>
      </c>
      <c r="S14" s="17" t="s">
        <v>1608</v>
      </c>
      <c r="T14" s="18" t="s">
        <v>1609</v>
      </c>
      <c r="U14" s="18" t="s">
        <v>1611</v>
      </c>
      <c r="V14" s="18"/>
    </row>
    <row r="15" spans="1:22" x14ac:dyDescent="0.2">
      <c r="A15">
        <v>14</v>
      </c>
      <c r="B15" s="12" t="s">
        <v>1667</v>
      </c>
      <c r="C15" s="13" t="s">
        <v>1599</v>
      </c>
      <c r="D15" s="19" t="s">
        <v>1613</v>
      </c>
      <c r="E15" s="13" t="s">
        <v>1614</v>
      </c>
      <c r="F15" s="13" t="s">
        <v>1602</v>
      </c>
      <c r="G15" s="13" t="s">
        <v>1643</v>
      </c>
      <c r="H15" s="13" t="s">
        <v>1604</v>
      </c>
      <c r="I15" s="13" t="s">
        <v>1668</v>
      </c>
      <c r="J15" s="13" t="s">
        <v>1669</v>
      </c>
      <c r="K15" s="13" t="s">
        <v>1649</v>
      </c>
      <c r="L15" s="14">
        <v>0.08</v>
      </c>
      <c r="M15" s="14">
        <v>0.36</v>
      </c>
      <c r="N15" s="14">
        <v>0.27</v>
      </c>
      <c r="O15" s="14">
        <v>0.24</v>
      </c>
      <c r="P15" s="14">
        <v>0.27</v>
      </c>
      <c r="Q15" s="21" t="s">
        <v>1608</v>
      </c>
      <c r="R15" s="18" t="s">
        <v>1609</v>
      </c>
      <c r="S15" s="17" t="s">
        <v>1620</v>
      </c>
      <c r="T15" s="18" t="s">
        <v>1609</v>
      </c>
      <c r="U15" s="18" t="s">
        <v>1621</v>
      </c>
      <c r="V15" s="18"/>
    </row>
    <row r="16" spans="1:22" x14ac:dyDescent="0.2">
      <c r="A16">
        <v>15</v>
      </c>
      <c r="B16" s="12" t="s">
        <v>1670</v>
      </c>
      <c r="C16" s="13" t="s">
        <v>1599</v>
      </c>
      <c r="D16" s="19" t="s">
        <v>1632</v>
      </c>
      <c r="E16" s="13" t="s">
        <v>1601</v>
      </c>
      <c r="F16" s="13" t="s">
        <v>1602</v>
      </c>
      <c r="G16" s="13" t="s">
        <v>1671</v>
      </c>
      <c r="H16" s="13" t="s">
        <v>1616</v>
      </c>
      <c r="I16" s="13" t="s">
        <v>1672</v>
      </c>
      <c r="J16" s="13" t="s">
        <v>1673</v>
      </c>
      <c r="K16" s="13" t="s">
        <v>1649</v>
      </c>
      <c r="L16" s="14">
        <v>0.31</v>
      </c>
      <c r="M16" s="14">
        <v>0.71</v>
      </c>
      <c r="N16" s="14">
        <v>0.24</v>
      </c>
      <c r="O16" s="14">
        <v>0.32</v>
      </c>
      <c r="P16" s="14">
        <v>0.41</v>
      </c>
      <c r="Q16" s="20" t="s">
        <v>1620</v>
      </c>
      <c r="R16" s="18" t="s">
        <v>1609</v>
      </c>
      <c r="S16" s="17" t="s">
        <v>1620</v>
      </c>
      <c r="T16" s="18" t="s">
        <v>1609</v>
      </c>
      <c r="U16" s="18" t="s">
        <v>1621</v>
      </c>
      <c r="V16" s="18"/>
    </row>
    <row r="17" spans="1:22" x14ac:dyDescent="0.2">
      <c r="A17">
        <v>16</v>
      </c>
      <c r="B17" s="12" t="s">
        <v>1674</v>
      </c>
      <c r="C17" s="13" t="s">
        <v>1599</v>
      </c>
      <c r="D17" s="19" t="s">
        <v>1632</v>
      </c>
      <c r="E17" s="13" t="s">
        <v>1601</v>
      </c>
      <c r="F17" s="13" t="s">
        <v>1602</v>
      </c>
      <c r="G17" s="13" t="s">
        <v>1675</v>
      </c>
      <c r="H17" s="13" t="s">
        <v>1616</v>
      </c>
      <c r="I17" s="13" t="s">
        <v>1676</v>
      </c>
      <c r="J17" s="13" t="s">
        <v>1677</v>
      </c>
      <c r="K17" s="13" t="s">
        <v>1607</v>
      </c>
      <c r="L17" s="14">
        <v>0.63</v>
      </c>
      <c r="M17" s="14">
        <v>0.39</v>
      </c>
      <c r="N17" s="14">
        <v>0.49</v>
      </c>
      <c r="O17" s="14">
        <v>0.53</v>
      </c>
      <c r="P17" s="14">
        <v>0.64</v>
      </c>
      <c r="Q17" s="20" t="s">
        <v>1620</v>
      </c>
      <c r="R17" s="18" t="s">
        <v>1609</v>
      </c>
      <c r="S17" s="17" t="s">
        <v>1620</v>
      </c>
      <c r="T17" s="18" t="s">
        <v>1609</v>
      </c>
      <c r="U17" s="18" t="s">
        <v>1621</v>
      </c>
      <c r="V17" s="18"/>
    </row>
    <row r="18" spans="1:22" x14ac:dyDescent="0.2">
      <c r="A18">
        <v>17</v>
      </c>
      <c r="B18" s="12" t="s">
        <v>1678</v>
      </c>
      <c r="C18" s="13" t="s">
        <v>1599</v>
      </c>
      <c r="D18" s="19" t="s">
        <v>1632</v>
      </c>
      <c r="E18" s="13" t="s">
        <v>1613</v>
      </c>
      <c r="F18" s="13" t="s">
        <v>1602</v>
      </c>
      <c r="G18" s="13" t="s">
        <v>1679</v>
      </c>
      <c r="H18" s="13" t="s">
        <v>1604</v>
      </c>
      <c r="I18" s="13" t="s">
        <v>1680</v>
      </c>
      <c r="J18" s="13" t="s">
        <v>1681</v>
      </c>
      <c r="K18" s="13" t="s">
        <v>1682</v>
      </c>
      <c r="L18" s="14">
        <v>0.22</v>
      </c>
      <c r="M18" s="14">
        <v>0.35</v>
      </c>
      <c r="N18" s="14">
        <v>0.39</v>
      </c>
      <c r="O18" s="14">
        <v>0.34</v>
      </c>
      <c r="P18" s="14">
        <v>0.34</v>
      </c>
      <c r="Q18" s="21" t="s">
        <v>1608</v>
      </c>
      <c r="R18" s="18" t="s">
        <v>1609</v>
      </c>
      <c r="S18" s="17" t="s">
        <v>1620</v>
      </c>
      <c r="T18" s="18" t="s">
        <v>1609</v>
      </c>
      <c r="U18" s="18" t="s">
        <v>1621</v>
      </c>
      <c r="V18" s="18"/>
    </row>
    <row r="19" spans="1:22" x14ac:dyDescent="0.2">
      <c r="A19">
        <v>18</v>
      </c>
      <c r="B19" s="12" t="s">
        <v>1683</v>
      </c>
      <c r="C19" s="13" t="s">
        <v>1599</v>
      </c>
      <c r="D19" s="19" t="s">
        <v>1613</v>
      </c>
      <c r="E19" s="13" t="s">
        <v>1614</v>
      </c>
      <c r="F19" s="13" t="s">
        <v>1602</v>
      </c>
      <c r="G19" s="13" t="s">
        <v>1615</v>
      </c>
      <c r="H19" s="13" t="s">
        <v>1616</v>
      </c>
      <c r="I19" s="13" t="s">
        <v>1684</v>
      </c>
      <c r="J19" s="13" t="s">
        <v>1685</v>
      </c>
      <c r="K19" s="13" t="s">
        <v>1625</v>
      </c>
      <c r="L19" s="14">
        <v>0.26</v>
      </c>
      <c r="M19" s="14">
        <v>7.0000000000000007E-2</v>
      </c>
      <c r="N19" s="14">
        <v>0.2</v>
      </c>
      <c r="O19" s="14">
        <v>0.21</v>
      </c>
      <c r="P19" s="14">
        <v>0.2</v>
      </c>
      <c r="Q19" s="20" t="s">
        <v>1620</v>
      </c>
      <c r="R19" s="18" t="s">
        <v>1609</v>
      </c>
      <c r="S19" s="17" t="s">
        <v>1620</v>
      </c>
      <c r="T19" s="18" t="s">
        <v>1609</v>
      </c>
      <c r="U19" s="18" t="s">
        <v>1621</v>
      </c>
      <c r="V19" s="18"/>
    </row>
    <row r="20" spans="1:22" x14ac:dyDescent="0.2">
      <c r="A20">
        <v>19</v>
      </c>
      <c r="B20" s="12" t="s">
        <v>1686</v>
      </c>
      <c r="C20" s="13" t="s">
        <v>1599</v>
      </c>
      <c r="D20" s="19" t="s">
        <v>1613</v>
      </c>
      <c r="E20" s="13" t="s">
        <v>1614</v>
      </c>
      <c r="F20" s="13" t="s">
        <v>1602</v>
      </c>
      <c r="G20" s="13" t="s">
        <v>1615</v>
      </c>
      <c r="H20" s="13" t="s">
        <v>1616</v>
      </c>
      <c r="I20" s="13" t="s">
        <v>1687</v>
      </c>
      <c r="J20" s="13" t="s">
        <v>1688</v>
      </c>
      <c r="K20" s="13" t="s">
        <v>1636</v>
      </c>
      <c r="L20" s="14">
        <v>5.3E-3</v>
      </c>
      <c r="M20" s="14">
        <v>1E-3</v>
      </c>
      <c r="N20" s="14">
        <v>0.09</v>
      </c>
      <c r="O20" s="14">
        <v>0.3</v>
      </c>
      <c r="P20" s="14">
        <v>0.13</v>
      </c>
      <c r="Q20" s="20" t="s">
        <v>1608</v>
      </c>
      <c r="R20" s="18" t="s">
        <v>1609</v>
      </c>
      <c r="S20" s="17" t="s">
        <v>1620</v>
      </c>
      <c r="T20" s="18" t="s">
        <v>1609</v>
      </c>
      <c r="U20" s="18" t="s">
        <v>1621</v>
      </c>
      <c r="V20" s="18"/>
    </row>
    <row r="21" spans="1:22" x14ac:dyDescent="0.2">
      <c r="A21">
        <v>20</v>
      </c>
      <c r="B21" s="12" t="s">
        <v>1689</v>
      </c>
      <c r="C21" s="13" t="s">
        <v>1599</v>
      </c>
      <c r="D21" s="19" t="s">
        <v>1613</v>
      </c>
      <c r="E21" s="13"/>
      <c r="F21" s="13" t="s">
        <v>1690</v>
      </c>
      <c r="G21" s="13"/>
      <c r="H21" s="13" t="s">
        <v>1604</v>
      </c>
      <c r="I21" s="13" t="s">
        <v>1691</v>
      </c>
      <c r="J21" s="13" t="s">
        <v>1692</v>
      </c>
      <c r="K21" s="13" t="s">
        <v>1693</v>
      </c>
      <c r="L21" s="14">
        <v>0.08</v>
      </c>
      <c r="M21" s="14">
        <v>0.04</v>
      </c>
      <c r="N21" s="14">
        <v>7.0000000000000007E-2</v>
      </c>
      <c r="O21" s="14">
        <v>0.15</v>
      </c>
      <c r="P21" s="14">
        <v>0.03</v>
      </c>
      <c r="Q21" s="20" t="s">
        <v>1694</v>
      </c>
      <c r="R21" s="18" t="s">
        <v>1661</v>
      </c>
      <c r="S21" s="17" t="s">
        <v>1608</v>
      </c>
      <c r="T21" s="18" t="s">
        <v>1609</v>
      </c>
      <c r="U21" s="18" t="s">
        <v>1621</v>
      </c>
      <c r="V21" s="18"/>
    </row>
    <row r="22" spans="1:22" x14ac:dyDescent="0.2">
      <c r="A22">
        <v>21</v>
      </c>
      <c r="B22" s="12" t="s">
        <v>1695</v>
      </c>
      <c r="C22" s="13" t="s">
        <v>1599</v>
      </c>
      <c r="D22" s="19" t="s">
        <v>1614</v>
      </c>
      <c r="E22" s="13"/>
      <c r="F22" s="13" t="s">
        <v>1602</v>
      </c>
      <c r="G22" s="13"/>
      <c r="H22" s="13" t="s">
        <v>1616</v>
      </c>
      <c r="I22" s="13" t="s">
        <v>1696</v>
      </c>
      <c r="J22" s="13" t="s">
        <v>1697</v>
      </c>
      <c r="K22" s="13" t="s">
        <v>1682</v>
      </c>
      <c r="L22" s="14">
        <v>0.97</v>
      </c>
      <c r="M22" s="14">
        <v>0.38</v>
      </c>
      <c r="N22" s="14">
        <v>0.42</v>
      </c>
      <c r="O22" s="14">
        <v>0.48</v>
      </c>
      <c r="P22" s="14">
        <v>0.5</v>
      </c>
      <c r="Q22" s="21" t="s">
        <v>1626</v>
      </c>
      <c r="R22" s="18" t="s">
        <v>1626</v>
      </c>
      <c r="S22" s="17" t="s">
        <v>1610</v>
      </c>
      <c r="T22" s="18" t="s">
        <v>1609</v>
      </c>
      <c r="U22" s="18" t="s">
        <v>1611</v>
      </c>
      <c r="V22" s="18"/>
    </row>
    <row r="23" spans="1:22" x14ac:dyDescent="0.2">
      <c r="A23">
        <v>22</v>
      </c>
      <c r="B23" s="12" t="s">
        <v>1698</v>
      </c>
      <c r="C23" s="13" t="s">
        <v>1599</v>
      </c>
      <c r="D23" s="19" t="s">
        <v>1613</v>
      </c>
      <c r="E23" s="13" t="s">
        <v>1614</v>
      </c>
      <c r="F23" s="13" t="s">
        <v>1602</v>
      </c>
      <c r="G23" s="13" t="s">
        <v>1603</v>
      </c>
      <c r="H23" s="13" t="s">
        <v>1604</v>
      </c>
      <c r="I23" s="13" t="s">
        <v>1699</v>
      </c>
      <c r="J23" s="13" t="s">
        <v>1700</v>
      </c>
      <c r="K23" s="13" t="s">
        <v>1636</v>
      </c>
      <c r="L23" s="14">
        <v>0.41</v>
      </c>
      <c r="M23" s="14">
        <v>0.57999999999999996</v>
      </c>
      <c r="N23" s="14">
        <v>0.43</v>
      </c>
      <c r="O23" s="14">
        <v>0.38</v>
      </c>
      <c r="P23" s="14">
        <v>0.67</v>
      </c>
      <c r="Q23" s="20" t="s">
        <v>1620</v>
      </c>
      <c r="R23" s="18" t="s">
        <v>1609</v>
      </c>
      <c r="S23" s="17" t="s">
        <v>1608</v>
      </c>
      <c r="T23" s="18" t="s">
        <v>1609</v>
      </c>
      <c r="U23" s="18" t="s">
        <v>1621</v>
      </c>
      <c r="V23" s="18"/>
    </row>
    <row r="24" spans="1:22" x14ac:dyDescent="0.2">
      <c r="A24">
        <v>23</v>
      </c>
      <c r="B24" s="12" t="s">
        <v>1701</v>
      </c>
      <c r="C24" s="13" t="s">
        <v>1599</v>
      </c>
      <c r="D24" s="19" t="s">
        <v>1702</v>
      </c>
      <c r="E24" s="13"/>
      <c r="F24" s="13" t="s">
        <v>1602</v>
      </c>
      <c r="G24" s="13"/>
      <c r="H24" s="13" t="s">
        <v>1604</v>
      </c>
      <c r="I24" s="13" t="s">
        <v>1703</v>
      </c>
      <c r="J24" s="13" t="s">
        <v>1704</v>
      </c>
      <c r="K24" s="13" t="s">
        <v>1607</v>
      </c>
      <c r="L24" s="14">
        <v>0.21</v>
      </c>
      <c r="M24" s="14">
        <v>0.09</v>
      </c>
      <c r="N24" s="14">
        <v>0.18</v>
      </c>
      <c r="O24" s="14">
        <v>0.21</v>
      </c>
      <c r="P24" s="14">
        <v>0.12</v>
      </c>
      <c r="Q24" s="21" t="s">
        <v>1626</v>
      </c>
      <c r="R24" s="18" t="s">
        <v>1626</v>
      </c>
      <c r="S24" s="17" t="s">
        <v>1620</v>
      </c>
      <c r="T24" s="18" t="s">
        <v>1609</v>
      </c>
      <c r="U24" s="18" t="s">
        <v>1621</v>
      </c>
      <c r="V24" s="18"/>
    </row>
    <row r="25" spans="1:22" x14ac:dyDescent="0.2">
      <c r="A25">
        <v>24</v>
      </c>
      <c r="B25" s="12" t="s">
        <v>1705</v>
      </c>
      <c r="C25" s="13" t="s">
        <v>1599</v>
      </c>
      <c r="D25" s="19" t="s">
        <v>1702</v>
      </c>
      <c r="E25" s="13" t="s">
        <v>1601</v>
      </c>
      <c r="F25" s="13" t="s">
        <v>1602</v>
      </c>
      <c r="G25" s="13" t="s">
        <v>1706</v>
      </c>
      <c r="H25" s="13" t="s">
        <v>1616</v>
      </c>
      <c r="I25" s="13" t="s">
        <v>1707</v>
      </c>
      <c r="J25" s="13" t="s">
        <v>1708</v>
      </c>
      <c r="K25" s="13" t="s">
        <v>1641</v>
      </c>
      <c r="L25" s="14">
        <v>0.21</v>
      </c>
      <c r="M25" s="14">
        <v>0.36</v>
      </c>
      <c r="N25" s="14">
        <v>0.17</v>
      </c>
      <c r="O25" s="14">
        <v>0.31</v>
      </c>
      <c r="P25" s="14">
        <v>0.22</v>
      </c>
      <c r="Q25" s="20" t="s">
        <v>1610</v>
      </c>
      <c r="R25" s="18" t="s">
        <v>1637</v>
      </c>
      <c r="S25" s="17" t="s">
        <v>1620</v>
      </c>
      <c r="T25" s="18" t="s">
        <v>1609</v>
      </c>
      <c r="U25" s="18" t="s">
        <v>1621</v>
      </c>
      <c r="V25" s="18"/>
    </row>
    <row r="26" spans="1:22" x14ac:dyDescent="0.2">
      <c r="A26">
        <v>25</v>
      </c>
      <c r="B26" s="12" t="s">
        <v>1709</v>
      </c>
      <c r="C26" s="13" t="s">
        <v>1599</v>
      </c>
      <c r="D26" s="19" t="s">
        <v>1614</v>
      </c>
      <c r="E26" s="13"/>
      <c r="F26" s="13" t="s">
        <v>1602</v>
      </c>
      <c r="G26" s="13"/>
      <c r="H26" s="13" t="s">
        <v>1604</v>
      </c>
      <c r="I26" s="13" t="s">
        <v>1710</v>
      </c>
      <c r="J26" s="13" t="s">
        <v>1711</v>
      </c>
      <c r="K26" s="13" t="s">
        <v>1636</v>
      </c>
      <c r="L26" s="14">
        <v>0.16</v>
      </c>
      <c r="M26" s="14">
        <v>0.05</v>
      </c>
      <c r="N26" s="14">
        <v>0.09</v>
      </c>
      <c r="O26" s="14">
        <v>0.04</v>
      </c>
      <c r="P26" s="14">
        <v>0.18</v>
      </c>
      <c r="Q26" s="21" t="s">
        <v>1626</v>
      </c>
      <c r="R26" s="18" t="s">
        <v>1626</v>
      </c>
      <c r="S26" s="17" t="s">
        <v>1608</v>
      </c>
      <c r="T26" s="18" t="s">
        <v>1609</v>
      </c>
      <c r="U26" s="18" t="s">
        <v>1611</v>
      </c>
      <c r="V26" s="18"/>
    </row>
    <row r="27" spans="1:22" x14ac:dyDescent="0.2">
      <c r="A27">
        <v>26</v>
      </c>
      <c r="B27" s="12" t="s">
        <v>1712</v>
      </c>
      <c r="C27" s="13" t="s">
        <v>1599</v>
      </c>
      <c r="D27" s="19" t="s">
        <v>1613</v>
      </c>
      <c r="E27" s="13" t="s">
        <v>1614</v>
      </c>
      <c r="F27" s="13" t="s">
        <v>1713</v>
      </c>
      <c r="G27" s="13"/>
      <c r="H27" s="13" t="s">
        <v>1604</v>
      </c>
      <c r="I27" s="13" t="s">
        <v>1714</v>
      </c>
      <c r="J27" s="13" t="s">
        <v>1715</v>
      </c>
      <c r="K27" s="13" t="s">
        <v>1641</v>
      </c>
      <c r="L27" s="14">
        <v>8.0000000000000002E-3</v>
      </c>
      <c r="M27" s="14">
        <v>0</v>
      </c>
      <c r="N27" s="14">
        <v>0.08</v>
      </c>
      <c r="O27" s="14">
        <v>0.03</v>
      </c>
      <c r="P27" s="14">
        <v>0.08</v>
      </c>
      <c r="Q27" s="20" t="s">
        <v>1610</v>
      </c>
      <c r="R27" s="18" t="s">
        <v>1637</v>
      </c>
      <c r="S27" s="17" t="s">
        <v>1694</v>
      </c>
      <c r="T27" s="18" t="s">
        <v>1661</v>
      </c>
      <c r="U27" s="18" t="s">
        <v>1662</v>
      </c>
      <c r="V27" s="18" t="s">
        <v>1663</v>
      </c>
    </row>
    <row r="28" spans="1:22" x14ac:dyDescent="0.2">
      <c r="A28">
        <v>27</v>
      </c>
      <c r="B28" s="12" t="s">
        <v>1716</v>
      </c>
      <c r="C28" s="13" t="s">
        <v>1599</v>
      </c>
      <c r="D28" s="19" t="s">
        <v>1613</v>
      </c>
      <c r="E28" s="13" t="s">
        <v>1614</v>
      </c>
      <c r="F28" s="13" t="s">
        <v>1602</v>
      </c>
      <c r="G28" s="13" t="s">
        <v>1615</v>
      </c>
      <c r="H28" s="13" t="s">
        <v>1616</v>
      </c>
      <c r="I28" s="13" t="s">
        <v>1717</v>
      </c>
      <c r="J28" s="13" t="s">
        <v>1718</v>
      </c>
      <c r="K28" s="13" t="s">
        <v>1636</v>
      </c>
      <c r="L28" s="14">
        <v>0.06</v>
      </c>
      <c r="M28" s="14">
        <v>0.9</v>
      </c>
      <c r="N28" s="14">
        <v>0.27</v>
      </c>
      <c r="O28" s="14">
        <v>0.12</v>
      </c>
      <c r="P28" s="14">
        <v>0.23</v>
      </c>
      <c r="Q28" s="20" t="s">
        <v>1608</v>
      </c>
      <c r="R28" s="18" t="s">
        <v>1609</v>
      </c>
      <c r="S28" s="17" t="s">
        <v>1620</v>
      </c>
      <c r="T28" s="18" t="s">
        <v>1609</v>
      </c>
      <c r="U28" s="18" t="s">
        <v>1621</v>
      </c>
      <c r="V28" s="18"/>
    </row>
    <row r="29" spans="1:22" x14ac:dyDescent="0.2">
      <c r="A29">
        <v>28</v>
      </c>
      <c r="B29" s="12" t="s">
        <v>1719</v>
      </c>
      <c r="C29" s="13" t="s">
        <v>1599</v>
      </c>
      <c r="D29" s="19" t="s">
        <v>1613</v>
      </c>
      <c r="E29" s="13" t="s">
        <v>1614</v>
      </c>
      <c r="F29" s="13" t="s">
        <v>1602</v>
      </c>
      <c r="G29" s="13" t="s">
        <v>1603</v>
      </c>
      <c r="H29" s="13" t="s">
        <v>1604</v>
      </c>
      <c r="I29" s="13" t="s">
        <v>1720</v>
      </c>
      <c r="J29" s="13" t="s">
        <v>1721</v>
      </c>
      <c r="K29" s="13" t="s">
        <v>1619</v>
      </c>
      <c r="L29" s="14">
        <v>0.23</v>
      </c>
      <c r="M29" s="14">
        <v>0.14000000000000001</v>
      </c>
      <c r="N29" s="14">
        <v>0.16</v>
      </c>
      <c r="O29" s="14">
        <v>0.25</v>
      </c>
      <c r="P29" s="14">
        <v>0.16</v>
      </c>
      <c r="Q29" s="20" t="s">
        <v>1608</v>
      </c>
      <c r="R29" s="18" t="s">
        <v>1609</v>
      </c>
      <c r="S29" s="17" t="s">
        <v>1620</v>
      </c>
      <c r="T29" s="18" t="s">
        <v>1609</v>
      </c>
      <c r="U29" s="18" t="s">
        <v>1621</v>
      </c>
      <c r="V29" s="18"/>
    </row>
    <row r="30" spans="1:22" x14ac:dyDescent="0.2">
      <c r="A30">
        <v>29</v>
      </c>
      <c r="B30" s="12" t="s">
        <v>1722</v>
      </c>
      <c r="C30" s="13" t="s">
        <v>1599</v>
      </c>
      <c r="D30" s="13" t="s">
        <v>1723</v>
      </c>
      <c r="E30" s="13"/>
      <c r="F30" s="13" t="s">
        <v>1602</v>
      </c>
      <c r="G30" s="13"/>
      <c r="H30" s="13" t="s">
        <v>1604</v>
      </c>
      <c r="I30" s="13" t="s">
        <v>1724</v>
      </c>
      <c r="J30" s="13" t="s">
        <v>1725</v>
      </c>
      <c r="K30" s="13" t="s">
        <v>1636</v>
      </c>
      <c r="L30" s="14">
        <v>0.02</v>
      </c>
      <c r="M30" s="14">
        <v>0.01</v>
      </c>
      <c r="N30" s="14">
        <v>0.02</v>
      </c>
      <c r="O30" s="14">
        <v>0.01</v>
      </c>
      <c r="P30" s="14">
        <v>6.0000000000000001E-3</v>
      </c>
      <c r="Q30" s="21" t="s">
        <v>1626</v>
      </c>
      <c r="R30" s="18" t="s">
        <v>1626</v>
      </c>
      <c r="S30" s="17" t="s">
        <v>1610</v>
      </c>
      <c r="T30" s="18" t="s">
        <v>1609</v>
      </c>
      <c r="U30" s="18" t="s">
        <v>1662</v>
      </c>
      <c r="V30" s="18" t="s">
        <v>1726</v>
      </c>
    </row>
    <row r="31" spans="1:22" x14ac:dyDescent="0.2">
      <c r="A31">
        <v>30</v>
      </c>
      <c r="B31" s="12" t="s">
        <v>1727</v>
      </c>
      <c r="C31" s="13" t="s">
        <v>1599</v>
      </c>
      <c r="D31" s="19" t="s">
        <v>1613</v>
      </c>
      <c r="E31" s="13" t="s">
        <v>1614</v>
      </c>
      <c r="F31" s="13" t="s">
        <v>1602</v>
      </c>
      <c r="G31" s="13" t="s">
        <v>1615</v>
      </c>
      <c r="H31" s="13" t="s">
        <v>1728</v>
      </c>
      <c r="I31" s="13" t="s">
        <v>1729</v>
      </c>
      <c r="J31" s="13" t="s">
        <v>1730</v>
      </c>
      <c r="K31" s="13" t="s">
        <v>1607</v>
      </c>
      <c r="L31" s="14">
        <v>0.08</v>
      </c>
      <c r="M31" s="14">
        <v>0.19</v>
      </c>
      <c r="N31" s="14">
        <v>0.34</v>
      </c>
      <c r="O31" s="14">
        <v>0.13</v>
      </c>
      <c r="P31" s="14">
        <v>0.21</v>
      </c>
      <c r="Q31" s="20" t="s">
        <v>1610</v>
      </c>
      <c r="R31" s="18" t="s">
        <v>1609</v>
      </c>
      <c r="S31" s="17" t="s">
        <v>1620</v>
      </c>
      <c r="T31" s="18" t="s">
        <v>1609</v>
      </c>
      <c r="U31" s="18" t="s">
        <v>1621</v>
      </c>
      <c r="V31" s="18"/>
    </row>
    <row r="32" spans="1:22" x14ac:dyDescent="0.2">
      <c r="A32">
        <v>31</v>
      </c>
      <c r="B32" s="12" t="s">
        <v>1731</v>
      </c>
      <c r="C32" s="13" t="s">
        <v>1599</v>
      </c>
      <c r="D32" s="19" t="s">
        <v>1632</v>
      </c>
      <c r="E32" s="13"/>
      <c r="F32" s="13" t="s">
        <v>1602</v>
      </c>
      <c r="G32" s="13"/>
      <c r="H32" s="13" t="s">
        <v>1604</v>
      </c>
      <c r="I32" s="13" t="s">
        <v>1732</v>
      </c>
      <c r="J32" s="13" t="s">
        <v>1733</v>
      </c>
      <c r="K32" s="13" t="s">
        <v>1636</v>
      </c>
      <c r="L32" s="14">
        <v>0.47</v>
      </c>
      <c r="M32" s="14">
        <v>0.47</v>
      </c>
      <c r="N32" s="14">
        <v>0.11</v>
      </c>
      <c r="O32" s="14">
        <v>0.27</v>
      </c>
      <c r="P32" s="14">
        <v>0.32</v>
      </c>
      <c r="Q32" s="18" t="s">
        <v>1626</v>
      </c>
      <c r="R32" s="18" t="s">
        <v>1626</v>
      </c>
      <c r="S32" s="17" t="s">
        <v>1610</v>
      </c>
      <c r="T32" s="18" t="s">
        <v>1609</v>
      </c>
      <c r="U32" s="18" t="s">
        <v>1662</v>
      </c>
      <c r="V32" s="18" t="s">
        <v>1734</v>
      </c>
    </row>
    <row r="33" spans="1:22" x14ac:dyDescent="0.2">
      <c r="A33">
        <v>32</v>
      </c>
      <c r="B33" s="12" t="s">
        <v>1735</v>
      </c>
      <c r="C33" s="13" t="s">
        <v>1599</v>
      </c>
      <c r="D33" s="19" t="s">
        <v>1614</v>
      </c>
      <c r="E33" s="13"/>
      <c r="F33" s="13" t="s">
        <v>1602</v>
      </c>
      <c r="G33" s="13"/>
      <c r="H33" s="13" t="s">
        <v>1604</v>
      </c>
      <c r="I33" s="13" t="s">
        <v>1736</v>
      </c>
      <c r="J33" s="13" t="s">
        <v>1737</v>
      </c>
      <c r="K33" s="13" t="s">
        <v>1636</v>
      </c>
      <c r="L33" s="14">
        <v>0.2</v>
      </c>
      <c r="M33" s="14">
        <v>0.28000000000000003</v>
      </c>
      <c r="N33" s="14">
        <v>0.28000000000000003</v>
      </c>
      <c r="O33" s="14">
        <v>0.27</v>
      </c>
      <c r="P33" s="14">
        <v>0.22</v>
      </c>
      <c r="Q33" s="18" t="s">
        <v>1626</v>
      </c>
      <c r="R33" s="18" t="s">
        <v>1626</v>
      </c>
      <c r="S33" s="17" t="s">
        <v>1610</v>
      </c>
      <c r="T33" s="18" t="s">
        <v>1609</v>
      </c>
      <c r="U33" s="18" t="s">
        <v>1662</v>
      </c>
      <c r="V33" s="18"/>
    </row>
    <row r="34" spans="1:22" x14ac:dyDescent="0.2">
      <c r="A34">
        <v>33</v>
      </c>
      <c r="B34" s="12" t="s">
        <v>1738</v>
      </c>
      <c r="C34" s="13" t="s">
        <v>1599</v>
      </c>
      <c r="D34" s="19" t="s">
        <v>1613</v>
      </c>
      <c r="E34" s="13"/>
      <c r="F34" s="13" t="s">
        <v>1690</v>
      </c>
      <c r="G34" s="13"/>
      <c r="H34" s="13" t="s">
        <v>1604</v>
      </c>
      <c r="I34" s="13" t="s">
        <v>1739</v>
      </c>
      <c r="J34" s="13" t="s">
        <v>1740</v>
      </c>
      <c r="K34" s="13" t="s">
        <v>1641</v>
      </c>
      <c r="L34" s="14">
        <v>0.36</v>
      </c>
      <c r="M34" s="14">
        <v>0.06</v>
      </c>
      <c r="N34" s="14">
        <v>0.08</v>
      </c>
      <c r="O34" s="14">
        <v>0.02</v>
      </c>
      <c r="P34" s="14">
        <v>0.11</v>
      </c>
      <c r="Q34" s="17" t="s">
        <v>1610</v>
      </c>
      <c r="R34" s="18" t="s">
        <v>1609</v>
      </c>
      <c r="S34" s="17" t="s">
        <v>1610</v>
      </c>
      <c r="T34" s="18" t="s">
        <v>1609</v>
      </c>
      <c r="U34" s="18" t="s">
        <v>1662</v>
      </c>
      <c r="V34" s="18" t="s">
        <v>1741</v>
      </c>
    </row>
    <row r="35" spans="1:22" x14ac:dyDescent="0.2">
      <c r="A35">
        <v>34</v>
      </c>
      <c r="B35" s="12" t="s">
        <v>1742</v>
      </c>
      <c r="C35" s="13" t="s">
        <v>1599</v>
      </c>
      <c r="D35" s="19" t="s">
        <v>1613</v>
      </c>
      <c r="E35" s="13" t="s">
        <v>1614</v>
      </c>
      <c r="F35" s="13" t="s">
        <v>1602</v>
      </c>
      <c r="G35" s="13" t="s">
        <v>1615</v>
      </c>
      <c r="H35" s="13" t="s">
        <v>1616</v>
      </c>
      <c r="I35" s="13" t="s">
        <v>1743</v>
      </c>
      <c r="J35" s="13" t="s">
        <v>1744</v>
      </c>
      <c r="K35" s="13" t="s">
        <v>1607</v>
      </c>
      <c r="L35" s="14">
        <v>0.03</v>
      </c>
      <c r="M35" s="14">
        <v>0.3</v>
      </c>
      <c r="N35" s="14">
        <v>0.49</v>
      </c>
      <c r="O35" s="14">
        <v>0.4</v>
      </c>
      <c r="P35" s="14">
        <v>0.46</v>
      </c>
      <c r="Q35" s="17" t="s">
        <v>1610</v>
      </c>
      <c r="R35" s="18" t="s">
        <v>1637</v>
      </c>
      <c r="S35" s="17" t="s">
        <v>1620</v>
      </c>
      <c r="T35" s="18" t="s">
        <v>1609</v>
      </c>
      <c r="U35" s="18" t="s">
        <v>1621</v>
      </c>
      <c r="V35" s="18"/>
    </row>
    <row r="36" spans="1:22" x14ac:dyDescent="0.2">
      <c r="A36">
        <v>35</v>
      </c>
      <c r="B36" s="12" t="s">
        <v>1745</v>
      </c>
      <c r="C36" s="13" t="s">
        <v>1599</v>
      </c>
      <c r="D36" s="19" t="s">
        <v>1600</v>
      </c>
      <c r="E36" s="13"/>
      <c r="F36" s="13" t="s">
        <v>1658</v>
      </c>
      <c r="G36" s="13"/>
      <c r="H36" s="13" t="s">
        <v>1604</v>
      </c>
      <c r="I36" s="13" t="s">
        <v>1746</v>
      </c>
      <c r="J36" s="13" t="s">
        <v>1747</v>
      </c>
      <c r="K36" s="13" t="s">
        <v>1641</v>
      </c>
      <c r="L36" s="14">
        <v>0.33</v>
      </c>
      <c r="M36" s="14">
        <v>0.27</v>
      </c>
      <c r="N36" s="14">
        <v>0.19</v>
      </c>
      <c r="O36" s="14">
        <v>0.21</v>
      </c>
      <c r="P36" s="14">
        <v>0.14000000000000001</v>
      </c>
      <c r="Q36" s="17" t="s">
        <v>1610</v>
      </c>
      <c r="R36" s="18" t="s">
        <v>1637</v>
      </c>
      <c r="S36" s="17" t="s">
        <v>1610</v>
      </c>
      <c r="T36" s="18" t="s">
        <v>1609</v>
      </c>
      <c r="U36" s="18" t="s">
        <v>1662</v>
      </c>
      <c r="V36" s="18" t="s">
        <v>1748</v>
      </c>
    </row>
    <row r="37" spans="1:22" x14ac:dyDescent="0.2">
      <c r="A37">
        <v>36</v>
      </c>
      <c r="B37" s="12" t="s">
        <v>1749</v>
      </c>
      <c r="C37" s="13" t="s">
        <v>1599</v>
      </c>
      <c r="D37" s="19" t="s">
        <v>1613</v>
      </c>
      <c r="E37" s="13"/>
      <c r="F37" s="13" t="s">
        <v>1602</v>
      </c>
      <c r="G37" s="13" t="s">
        <v>1750</v>
      </c>
      <c r="H37" s="13" t="s">
        <v>1616</v>
      </c>
      <c r="I37" s="13" t="s">
        <v>1751</v>
      </c>
      <c r="J37" s="13" t="s">
        <v>1752</v>
      </c>
      <c r="K37" s="13" t="s">
        <v>1607</v>
      </c>
      <c r="L37" s="14">
        <v>0.09</v>
      </c>
      <c r="M37" s="14">
        <v>0.17</v>
      </c>
      <c r="N37" s="14">
        <v>0.12</v>
      </c>
      <c r="O37" s="14" t="s">
        <v>1626</v>
      </c>
      <c r="P37" s="14">
        <v>0.22</v>
      </c>
      <c r="Q37" s="17" t="s">
        <v>1608</v>
      </c>
      <c r="R37" s="18" t="s">
        <v>1609</v>
      </c>
      <c r="S37" s="17" t="s">
        <v>1620</v>
      </c>
      <c r="T37" s="18" t="s">
        <v>1609</v>
      </c>
      <c r="U37" s="18" t="s">
        <v>1621</v>
      </c>
      <c r="V37" s="18"/>
    </row>
    <row r="38" spans="1:22" x14ac:dyDescent="0.2">
      <c r="A38">
        <v>37</v>
      </c>
      <c r="B38" s="12" t="s">
        <v>1753</v>
      </c>
      <c r="C38" s="13" t="s">
        <v>1599</v>
      </c>
      <c r="D38" s="19" t="s">
        <v>1613</v>
      </c>
      <c r="E38" s="13" t="s">
        <v>1754</v>
      </c>
      <c r="F38" s="13" t="s">
        <v>1602</v>
      </c>
      <c r="G38" s="13" t="s">
        <v>1755</v>
      </c>
      <c r="H38" s="13" t="s">
        <v>1616</v>
      </c>
      <c r="I38" s="13" t="s">
        <v>1756</v>
      </c>
      <c r="J38" s="13" t="s">
        <v>1757</v>
      </c>
      <c r="K38" s="13" t="s">
        <v>1607</v>
      </c>
      <c r="L38" s="14">
        <v>0.1</v>
      </c>
      <c r="M38" s="14">
        <v>0.64</v>
      </c>
      <c r="N38" s="14">
        <v>0.31</v>
      </c>
      <c r="O38" s="14">
        <v>0.49</v>
      </c>
      <c r="P38" s="14">
        <v>0.43</v>
      </c>
      <c r="Q38" s="18" t="s">
        <v>1620</v>
      </c>
      <c r="R38" s="18" t="s">
        <v>1609</v>
      </c>
      <c r="S38" s="17" t="s">
        <v>1620</v>
      </c>
      <c r="T38" s="18" t="s">
        <v>1609</v>
      </c>
      <c r="U38" s="18" t="s">
        <v>1621</v>
      </c>
      <c r="V38" s="18"/>
    </row>
    <row r="39" spans="1:22" x14ac:dyDescent="0.2">
      <c r="A39">
        <v>38</v>
      </c>
      <c r="B39" s="12" t="s">
        <v>1758</v>
      </c>
      <c r="C39" s="13" t="s">
        <v>1599</v>
      </c>
      <c r="D39" s="19" t="s">
        <v>1613</v>
      </c>
      <c r="E39" s="13" t="s">
        <v>1614</v>
      </c>
      <c r="F39" s="13" t="s">
        <v>1602</v>
      </c>
      <c r="G39" s="13" t="s">
        <v>1615</v>
      </c>
      <c r="H39" s="13" t="s">
        <v>1604</v>
      </c>
      <c r="I39" s="13" t="s">
        <v>1759</v>
      </c>
      <c r="J39" s="13" t="s">
        <v>1760</v>
      </c>
      <c r="K39" s="13" t="s">
        <v>1636</v>
      </c>
      <c r="L39" s="14">
        <v>6.7999999999999996E-3</v>
      </c>
      <c r="M39" s="14">
        <v>0</v>
      </c>
      <c r="N39" s="14">
        <v>0.13</v>
      </c>
      <c r="O39" s="14">
        <v>0.05</v>
      </c>
      <c r="P39" s="14">
        <v>0.1</v>
      </c>
      <c r="Q39" s="17" t="s">
        <v>1610</v>
      </c>
      <c r="R39" s="18" t="s">
        <v>1637</v>
      </c>
      <c r="S39" s="17" t="s">
        <v>1620</v>
      </c>
      <c r="T39" s="18" t="s">
        <v>1609</v>
      </c>
      <c r="U39" s="18" t="s">
        <v>1621</v>
      </c>
      <c r="V39" s="18"/>
    </row>
    <row r="40" spans="1:22" x14ac:dyDescent="0.2">
      <c r="A40">
        <v>39</v>
      </c>
      <c r="B40" s="12" t="s">
        <v>1761</v>
      </c>
      <c r="C40" s="13" t="s">
        <v>1599</v>
      </c>
      <c r="D40" s="19" t="s">
        <v>1600</v>
      </c>
      <c r="E40" s="13" t="s">
        <v>1601</v>
      </c>
      <c r="F40" s="13" t="s">
        <v>1602</v>
      </c>
      <c r="G40" s="13" t="s">
        <v>1615</v>
      </c>
      <c r="H40" s="13" t="s">
        <v>1604</v>
      </c>
      <c r="I40" s="13" t="s">
        <v>1762</v>
      </c>
      <c r="J40" s="13" t="s">
        <v>1763</v>
      </c>
      <c r="K40" s="13" t="s">
        <v>1607</v>
      </c>
      <c r="L40" s="14">
        <v>0.52</v>
      </c>
      <c r="M40" s="14">
        <v>0.52</v>
      </c>
      <c r="N40" s="14">
        <v>0.22</v>
      </c>
      <c r="O40" s="14">
        <v>0.38</v>
      </c>
      <c r="P40" s="14">
        <v>0.28000000000000003</v>
      </c>
      <c r="Q40" s="17" t="s">
        <v>1608</v>
      </c>
      <c r="R40" s="18" t="s">
        <v>1609</v>
      </c>
      <c r="S40" s="17" t="s">
        <v>1610</v>
      </c>
      <c r="T40" s="18" t="s">
        <v>1609</v>
      </c>
      <c r="U40" s="18" t="s">
        <v>1764</v>
      </c>
      <c r="V40" s="18" t="s">
        <v>1765</v>
      </c>
    </row>
    <row r="41" spans="1:22" x14ac:dyDescent="0.2">
      <c r="A41">
        <v>40</v>
      </c>
      <c r="B41" s="12" t="s">
        <v>1766</v>
      </c>
      <c r="C41" s="13" t="s">
        <v>1599</v>
      </c>
      <c r="D41" s="19" t="s">
        <v>1613</v>
      </c>
      <c r="E41" s="13" t="s">
        <v>1614</v>
      </c>
      <c r="F41" s="13" t="s">
        <v>1602</v>
      </c>
      <c r="G41" s="13"/>
      <c r="H41" s="13" t="s">
        <v>1604</v>
      </c>
      <c r="I41" s="13" t="s">
        <v>1767</v>
      </c>
      <c r="J41" s="13" t="s">
        <v>1768</v>
      </c>
      <c r="K41" s="13" t="s">
        <v>1619</v>
      </c>
      <c r="L41" s="14">
        <v>0.18</v>
      </c>
      <c r="M41" s="14">
        <v>0.7</v>
      </c>
      <c r="N41" s="14">
        <v>0.41</v>
      </c>
      <c r="O41" s="14">
        <v>0.42</v>
      </c>
      <c r="P41" s="14">
        <v>0.6</v>
      </c>
      <c r="Q41" s="17" t="s">
        <v>1626</v>
      </c>
      <c r="R41" s="18" t="s">
        <v>1626</v>
      </c>
      <c r="S41" s="17" t="s">
        <v>1610</v>
      </c>
      <c r="T41" s="18" t="s">
        <v>1609</v>
      </c>
      <c r="U41" s="18" t="s">
        <v>1662</v>
      </c>
      <c r="V41" s="18"/>
    </row>
    <row r="42" spans="1:22" x14ac:dyDescent="0.2">
      <c r="A42">
        <v>41</v>
      </c>
      <c r="B42" s="12" t="s">
        <v>1769</v>
      </c>
      <c r="C42" s="13" t="s">
        <v>1599</v>
      </c>
      <c r="D42" s="19" t="s">
        <v>1613</v>
      </c>
      <c r="E42" s="13"/>
      <c r="F42" s="13" t="s">
        <v>1602</v>
      </c>
      <c r="G42" s="13"/>
      <c r="H42" s="13" t="s">
        <v>1604</v>
      </c>
      <c r="I42" s="13" t="s">
        <v>1770</v>
      </c>
      <c r="J42" s="13" t="s">
        <v>1771</v>
      </c>
      <c r="K42" s="13" t="s">
        <v>1630</v>
      </c>
      <c r="L42" s="14">
        <v>0.51</v>
      </c>
      <c r="M42" s="14">
        <v>0.61</v>
      </c>
      <c r="N42" s="14">
        <v>0.34</v>
      </c>
      <c r="O42" s="14">
        <v>0.47</v>
      </c>
      <c r="P42" s="14">
        <v>0.44</v>
      </c>
      <c r="Q42" s="17" t="s">
        <v>1626</v>
      </c>
      <c r="R42" s="18" t="s">
        <v>1626</v>
      </c>
      <c r="S42" s="17" t="s">
        <v>1620</v>
      </c>
      <c r="T42" s="18" t="s">
        <v>1609</v>
      </c>
      <c r="U42" s="18" t="s">
        <v>1621</v>
      </c>
      <c r="V42" s="18"/>
    </row>
    <row r="43" spans="1:22" x14ac:dyDescent="0.2">
      <c r="A43">
        <v>42</v>
      </c>
      <c r="B43" s="12" t="s">
        <v>1772</v>
      </c>
      <c r="C43" s="13" t="s">
        <v>1599</v>
      </c>
      <c r="D43" s="19" t="s">
        <v>1702</v>
      </c>
      <c r="E43" s="13" t="s">
        <v>1601</v>
      </c>
      <c r="F43" s="13" t="s">
        <v>1602</v>
      </c>
      <c r="G43" s="13" t="s">
        <v>1773</v>
      </c>
      <c r="H43" s="13" t="s">
        <v>1616</v>
      </c>
      <c r="I43" s="13" t="s">
        <v>1774</v>
      </c>
      <c r="J43" s="13" t="s">
        <v>1775</v>
      </c>
      <c r="K43" s="13" t="s">
        <v>1776</v>
      </c>
      <c r="L43" s="14">
        <v>2.3E-3</v>
      </c>
      <c r="M43" s="14">
        <v>2E-3</v>
      </c>
      <c r="N43" s="14">
        <v>0.09</v>
      </c>
      <c r="O43" s="14">
        <v>0.01</v>
      </c>
      <c r="P43" s="14">
        <v>0.05</v>
      </c>
      <c r="Q43" s="18" t="s">
        <v>1608</v>
      </c>
      <c r="R43" s="18" t="s">
        <v>1609</v>
      </c>
      <c r="S43" s="17" t="s">
        <v>1608</v>
      </c>
      <c r="T43" s="18" t="s">
        <v>1609</v>
      </c>
      <c r="U43" s="18" t="s">
        <v>1621</v>
      </c>
      <c r="V43" s="18"/>
    </row>
    <row r="44" spans="1:22" x14ac:dyDescent="0.2">
      <c r="A44">
        <v>43</v>
      </c>
      <c r="B44" s="12" t="s">
        <v>1777</v>
      </c>
      <c r="C44" s="13" t="s">
        <v>1599</v>
      </c>
      <c r="D44" s="19" t="s">
        <v>1613</v>
      </c>
      <c r="E44" s="13" t="s">
        <v>1614</v>
      </c>
      <c r="F44" s="13" t="s">
        <v>1602</v>
      </c>
      <c r="G44" s="13" t="s">
        <v>1778</v>
      </c>
      <c r="H44" s="13" t="s">
        <v>1616</v>
      </c>
      <c r="I44" s="13" t="s">
        <v>1779</v>
      </c>
      <c r="J44" s="13" t="s">
        <v>1780</v>
      </c>
      <c r="K44" s="13" t="s">
        <v>1625</v>
      </c>
      <c r="L44" s="14">
        <v>0.48</v>
      </c>
      <c r="M44" s="14">
        <v>0.39</v>
      </c>
      <c r="N44" s="14">
        <v>0.41</v>
      </c>
      <c r="O44" s="14">
        <v>0.28999999999999998</v>
      </c>
      <c r="P44" s="14">
        <v>0.57999999999999996</v>
      </c>
      <c r="Q44" s="17" t="s">
        <v>1620</v>
      </c>
      <c r="R44" s="18" t="s">
        <v>1609</v>
      </c>
      <c r="S44" s="17" t="s">
        <v>1620</v>
      </c>
      <c r="T44" s="18" t="s">
        <v>1609</v>
      </c>
      <c r="U44" s="18" t="s">
        <v>1621</v>
      </c>
      <c r="V44" s="18"/>
    </row>
    <row r="45" spans="1:22" x14ac:dyDescent="0.2">
      <c r="A45">
        <v>44</v>
      </c>
      <c r="B45" s="12" t="s">
        <v>1781</v>
      </c>
      <c r="C45" s="13" t="s">
        <v>1599</v>
      </c>
      <c r="D45" s="19" t="s">
        <v>1614</v>
      </c>
      <c r="E45" s="13"/>
      <c r="F45" s="13" t="s">
        <v>1602</v>
      </c>
      <c r="G45" s="13"/>
      <c r="H45" s="13" t="s">
        <v>1604</v>
      </c>
      <c r="I45" s="13" t="s">
        <v>1782</v>
      </c>
      <c r="J45" s="13" t="s">
        <v>1783</v>
      </c>
      <c r="K45" s="13" t="s">
        <v>1784</v>
      </c>
      <c r="L45" s="14">
        <v>0.33</v>
      </c>
      <c r="M45" s="14">
        <v>0.43</v>
      </c>
      <c r="N45" s="14">
        <v>0.34</v>
      </c>
      <c r="O45" s="14">
        <v>0.38</v>
      </c>
      <c r="P45" s="14">
        <v>0.48</v>
      </c>
      <c r="Q45" s="17" t="s">
        <v>1626</v>
      </c>
      <c r="R45" s="18" t="s">
        <v>1626</v>
      </c>
      <c r="S45" s="17" t="s">
        <v>1608</v>
      </c>
      <c r="T45" s="18" t="s">
        <v>1609</v>
      </c>
      <c r="U45" s="18" t="s">
        <v>1611</v>
      </c>
      <c r="V45" s="18"/>
    </row>
    <row r="46" spans="1:22" x14ac:dyDescent="0.2">
      <c r="A46">
        <v>45</v>
      </c>
      <c r="B46" s="12" t="s">
        <v>1785</v>
      </c>
      <c r="C46" s="13" t="s">
        <v>1599</v>
      </c>
      <c r="D46" s="19" t="s">
        <v>1613</v>
      </c>
      <c r="E46" s="13" t="s">
        <v>1614</v>
      </c>
      <c r="F46" s="13" t="s">
        <v>1602</v>
      </c>
      <c r="G46" s="13"/>
      <c r="H46" s="13" t="s">
        <v>1604</v>
      </c>
      <c r="I46" s="13" t="s">
        <v>1786</v>
      </c>
      <c r="J46" s="13" t="s">
        <v>1787</v>
      </c>
      <c r="K46" s="13" t="s">
        <v>1625</v>
      </c>
      <c r="L46" s="14">
        <v>0.3</v>
      </c>
      <c r="M46" s="14">
        <v>0.47</v>
      </c>
      <c r="N46" s="14">
        <v>0.31</v>
      </c>
      <c r="O46" s="14">
        <v>0.23</v>
      </c>
      <c r="P46" s="14">
        <v>0.3</v>
      </c>
      <c r="Q46" s="17" t="s">
        <v>1626</v>
      </c>
      <c r="R46" s="18" t="s">
        <v>1626</v>
      </c>
      <c r="S46" s="17" t="s">
        <v>1608</v>
      </c>
      <c r="T46" s="18" t="s">
        <v>1609</v>
      </c>
      <c r="U46" s="18" t="s">
        <v>1611</v>
      </c>
      <c r="V46" s="18"/>
    </row>
    <row r="47" spans="1:22" x14ac:dyDescent="0.2">
      <c r="A47">
        <v>46</v>
      </c>
      <c r="B47" s="12" t="s">
        <v>1788</v>
      </c>
      <c r="C47" s="13" t="s">
        <v>1599</v>
      </c>
      <c r="D47" s="19" t="s">
        <v>1614</v>
      </c>
      <c r="E47" s="13"/>
      <c r="F47" s="13" t="s">
        <v>1602</v>
      </c>
      <c r="G47" s="13"/>
      <c r="H47" s="13" t="s">
        <v>1604</v>
      </c>
      <c r="I47" s="13" t="s">
        <v>1789</v>
      </c>
      <c r="J47" s="13" t="s">
        <v>1790</v>
      </c>
      <c r="K47" s="13" t="s">
        <v>1636</v>
      </c>
      <c r="L47" s="14">
        <v>0.1</v>
      </c>
      <c r="M47" s="14">
        <v>0.31</v>
      </c>
      <c r="N47" s="14">
        <v>0.14000000000000001</v>
      </c>
      <c r="O47" s="14">
        <v>0.34</v>
      </c>
      <c r="P47" s="14">
        <v>0.11</v>
      </c>
      <c r="Q47" s="18" t="s">
        <v>1608</v>
      </c>
      <c r="R47" s="18" t="s">
        <v>1609</v>
      </c>
      <c r="S47" s="17" t="s">
        <v>1610</v>
      </c>
      <c r="T47" s="18" t="s">
        <v>1609</v>
      </c>
      <c r="U47" s="18" t="s">
        <v>1611</v>
      </c>
      <c r="V47" s="18"/>
    </row>
    <row r="48" spans="1:22" x14ac:dyDescent="0.2">
      <c r="A48">
        <v>47</v>
      </c>
      <c r="B48" s="12" t="s">
        <v>1791</v>
      </c>
      <c r="C48" s="13" t="s">
        <v>1599</v>
      </c>
      <c r="D48" s="19" t="s">
        <v>1613</v>
      </c>
      <c r="E48" s="13" t="s">
        <v>1614</v>
      </c>
      <c r="F48" s="13" t="s">
        <v>1602</v>
      </c>
      <c r="G48" s="13" t="s">
        <v>1792</v>
      </c>
      <c r="H48" s="13" t="s">
        <v>1616</v>
      </c>
      <c r="I48" s="13" t="s">
        <v>1793</v>
      </c>
      <c r="J48" s="13" t="s">
        <v>1794</v>
      </c>
      <c r="K48" s="13" t="s">
        <v>1641</v>
      </c>
      <c r="L48" s="14">
        <v>0.02</v>
      </c>
      <c r="M48" s="14">
        <v>3.0000000000000001E-3</v>
      </c>
      <c r="N48" s="14">
        <v>0.48</v>
      </c>
      <c r="O48" s="14">
        <v>7.0000000000000007E-2</v>
      </c>
      <c r="P48" s="14">
        <v>0.26</v>
      </c>
      <c r="Q48" s="18" t="s">
        <v>1608</v>
      </c>
      <c r="R48" s="18" t="s">
        <v>1609</v>
      </c>
      <c r="S48" s="17" t="s">
        <v>1620</v>
      </c>
      <c r="T48" s="18" t="s">
        <v>1609</v>
      </c>
      <c r="U48" s="18" t="s">
        <v>1621</v>
      </c>
      <c r="V48" s="18"/>
    </row>
    <row r="49" spans="1:22" x14ac:dyDescent="0.2">
      <c r="A49">
        <v>48</v>
      </c>
      <c r="B49" s="12" t="s">
        <v>1795</v>
      </c>
      <c r="C49" s="13" t="s">
        <v>1599</v>
      </c>
      <c r="D49" s="19" t="s">
        <v>1613</v>
      </c>
      <c r="E49" s="13" t="s">
        <v>1614</v>
      </c>
      <c r="F49" s="13" t="s">
        <v>1602</v>
      </c>
      <c r="G49" s="13" t="s">
        <v>1778</v>
      </c>
      <c r="H49" s="13" t="s">
        <v>1604</v>
      </c>
      <c r="I49" s="13" t="s">
        <v>1796</v>
      </c>
      <c r="J49" s="13" t="s">
        <v>1797</v>
      </c>
      <c r="K49" s="13" t="s">
        <v>1619</v>
      </c>
      <c r="L49" s="14">
        <v>0.89</v>
      </c>
      <c r="M49" s="14">
        <v>0.87</v>
      </c>
      <c r="N49" s="14">
        <v>0.28000000000000003</v>
      </c>
      <c r="O49" s="14">
        <v>0.69</v>
      </c>
      <c r="P49" s="14">
        <v>0.44</v>
      </c>
      <c r="Q49" s="17" t="s">
        <v>1610</v>
      </c>
      <c r="R49" s="18" t="s">
        <v>1637</v>
      </c>
      <c r="S49" s="17" t="s">
        <v>1608</v>
      </c>
      <c r="T49" s="18" t="s">
        <v>1609</v>
      </c>
      <c r="U49" s="18" t="s">
        <v>1611</v>
      </c>
      <c r="V49" s="18"/>
    </row>
    <row r="50" spans="1:22" x14ac:dyDescent="0.2">
      <c r="A50">
        <v>49</v>
      </c>
      <c r="B50" s="12" t="s">
        <v>1798</v>
      </c>
      <c r="C50" s="13" t="s">
        <v>1599</v>
      </c>
      <c r="D50" s="19" t="s">
        <v>1613</v>
      </c>
      <c r="E50" s="13" t="s">
        <v>1614</v>
      </c>
      <c r="F50" s="13" t="s">
        <v>1602</v>
      </c>
      <c r="G50" s="13"/>
      <c r="H50" s="13" t="s">
        <v>1616</v>
      </c>
      <c r="I50" s="13" t="s">
        <v>1799</v>
      </c>
      <c r="J50" s="13" t="s">
        <v>1800</v>
      </c>
      <c r="K50" s="13" t="s">
        <v>1636</v>
      </c>
      <c r="L50" s="14">
        <v>0.51</v>
      </c>
      <c r="M50" s="14">
        <v>0.25</v>
      </c>
      <c r="N50" s="14">
        <v>0.4</v>
      </c>
      <c r="O50" s="14">
        <v>0.48</v>
      </c>
      <c r="P50" s="14">
        <v>0.33</v>
      </c>
      <c r="Q50" s="17" t="s">
        <v>1626</v>
      </c>
      <c r="R50" s="18" t="s">
        <v>1626</v>
      </c>
      <c r="S50" s="17" t="s">
        <v>1620</v>
      </c>
      <c r="T50" s="18" t="s">
        <v>1609</v>
      </c>
      <c r="U50" s="18" t="s">
        <v>1621</v>
      </c>
      <c r="V50" s="18"/>
    </row>
    <row r="51" spans="1:22" x14ac:dyDescent="0.2">
      <c r="A51">
        <v>50</v>
      </c>
      <c r="B51" s="12" t="s">
        <v>1801</v>
      </c>
      <c r="C51" s="13" t="s">
        <v>1599</v>
      </c>
      <c r="D51" s="19" t="s">
        <v>1613</v>
      </c>
      <c r="E51" s="13"/>
      <c r="F51" s="13" t="s">
        <v>1690</v>
      </c>
      <c r="G51" s="13"/>
      <c r="H51" s="13" t="s">
        <v>1616</v>
      </c>
      <c r="I51" s="13" t="s">
        <v>1802</v>
      </c>
      <c r="J51" s="13" t="s">
        <v>1803</v>
      </c>
      <c r="K51" s="13" t="s">
        <v>1636</v>
      </c>
      <c r="L51" s="14">
        <v>0.03</v>
      </c>
      <c r="M51" s="14">
        <v>0.08</v>
      </c>
      <c r="N51" s="14">
        <v>0.24</v>
      </c>
      <c r="O51" s="14">
        <v>0.18</v>
      </c>
      <c r="P51" s="14">
        <v>0.12</v>
      </c>
      <c r="Q51" s="17" t="s">
        <v>1610</v>
      </c>
      <c r="R51" s="18" t="s">
        <v>1609</v>
      </c>
      <c r="S51" s="17" t="s">
        <v>1608</v>
      </c>
      <c r="T51" s="18" t="s">
        <v>1609</v>
      </c>
      <c r="U51" s="18" t="s">
        <v>1611</v>
      </c>
      <c r="V51" s="18"/>
    </row>
    <row r="52" spans="1:22" x14ac:dyDescent="0.2">
      <c r="A52">
        <v>51</v>
      </c>
      <c r="B52" s="12" t="s">
        <v>1</v>
      </c>
      <c r="C52" s="13" t="s">
        <v>1599</v>
      </c>
      <c r="D52" s="19" t="s">
        <v>1600</v>
      </c>
      <c r="E52" s="13" t="s">
        <v>1601</v>
      </c>
      <c r="F52" s="13" t="s">
        <v>1602</v>
      </c>
      <c r="G52" s="13" t="s">
        <v>1804</v>
      </c>
      <c r="H52" s="13" t="s">
        <v>1728</v>
      </c>
      <c r="I52" s="13" t="s">
        <v>1805</v>
      </c>
      <c r="J52" s="13" t="s">
        <v>1806</v>
      </c>
      <c r="K52" s="13" t="s">
        <v>1682</v>
      </c>
      <c r="L52" s="14">
        <v>0.6</v>
      </c>
      <c r="M52" s="14">
        <v>0.12</v>
      </c>
      <c r="N52" s="14">
        <v>0.32</v>
      </c>
      <c r="O52" s="14">
        <v>0.21</v>
      </c>
      <c r="P52" s="14">
        <v>0.26</v>
      </c>
      <c r="Q52" s="18" t="s">
        <v>1608</v>
      </c>
      <c r="R52" s="18" t="s">
        <v>1609</v>
      </c>
      <c r="S52" s="17" t="s">
        <v>1620</v>
      </c>
      <c r="T52" s="18" t="s">
        <v>1609</v>
      </c>
      <c r="U52" s="18" t="s">
        <v>1621</v>
      </c>
      <c r="V52" s="18"/>
    </row>
    <row r="53" spans="1:22" x14ac:dyDescent="0.2">
      <c r="A53">
        <v>52</v>
      </c>
      <c r="B53" s="12" t="s">
        <v>1807</v>
      </c>
      <c r="C53" s="13" t="s">
        <v>1599</v>
      </c>
      <c r="D53" s="19" t="s">
        <v>1614</v>
      </c>
      <c r="E53" s="13"/>
      <c r="F53" s="13" t="s">
        <v>1602</v>
      </c>
      <c r="G53" s="13"/>
      <c r="H53" s="13" t="s">
        <v>1604</v>
      </c>
      <c r="I53" s="13" t="s">
        <v>1808</v>
      </c>
      <c r="J53" s="13" t="s">
        <v>1809</v>
      </c>
      <c r="K53" s="13" t="s">
        <v>1636</v>
      </c>
      <c r="L53" s="14">
        <v>0.05</v>
      </c>
      <c r="M53" s="14">
        <v>0.56999999999999995</v>
      </c>
      <c r="N53" s="14">
        <v>0.22</v>
      </c>
      <c r="O53" s="14">
        <v>0.5</v>
      </c>
      <c r="P53" s="14">
        <v>0.47</v>
      </c>
      <c r="Q53" s="18" t="s">
        <v>1626</v>
      </c>
      <c r="R53" s="18" t="s">
        <v>1626</v>
      </c>
      <c r="S53" s="17" t="s">
        <v>1608</v>
      </c>
      <c r="T53" s="18" t="s">
        <v>1609</v>
      </c>
      <c r="U53" s="18" t="s">
        <v>1611</v>
      </c>
      <c r="V53" s="18"/>
    </row>
    <row r="54" spans="1:22" x14ac:dyDescent="0.2">
      <c r="A54">
        <v>53</v>
      </c>
      <c r="B54" s="12" t="s">
        <v>1810</v>
      </c>
      <c r="C54" s="13" t="s">
        <v>1599</v>
      </c>
      <c r="D54" s="19" t="s">
        <v>1613</v>
      </c>
      <c r="E54" s="13" t="s">
        <v>1614</v>
      </c>
      <c r="F54" s="13" t="s">
        <v>1602</v>
      </c>
      <c r="G54" s="13" t="s">
        <v>1778</v>
      </c>
      <c r="H54" s="13" t="s">
        <v>1616</v>
      </c>
      <c r="I54" s="13" t="s">
        <v>1811</v>
      </c>
      <c r="J54" s="13" t="s">
        <v>1812</v>
      </c>
      <c r="K54" s="13" t="s">
        <v>1619</v>
      </c>
      <c r="L54" s="14">
        <v>0.34</v>
      </c>
      <c r="M54" s="14">
        <v>0.09</v>
      </c>
      <c r="N54" s="14">
        <v>0.35</v>
      </c>
      <c r="O54" s="14">
        <v>0.26</v>
      </c>
      <c r="P54" s="14">
        <v>0.22</v>
      </c>
      <c r="Q54" s="17" t="s">
        <v>1610</v>
      </c>
      <c r="R54" s="18" t="s">
        <v>1637</v>
      </c>
      <c r="S54" s="17" t="s">
        <v>1608</v>
      </c>
      <c r="T54" s="18" t="s">
        <v>1609</v>
      </c>
      <c r="U54" s="18" t="s">
        <v>1611</v>
      </c>
      <c r="V54" s="18"/>
    </row>
    <row r="55" spans="1:22" x14ac:dyDescent="0.2">
      <c r="A55">
        <v>54</v>
      </c>
      <c r="B55" s="12" t="s">
        <v>1813</v>
      </c>
      <c r="C55" s="13" t="s">
        <v>1599</v>
      </c>
      <c r="D55" s="19" t="s">
        <v>1613</v>
      </c>
      <c r="E55" s="13" t="s">
        <v>1614</v>
      </c>
      <c r="F55" s="13" t="s">
        <v>1602</v>
      </c>
      <c r="G55" s="13" t="s">
        <v>1778</v>
      </c>
      <c r="H55" s="13" t="s">
        <v>1604</v>
      </c>
      <c r="I55" s="13" t="s">
        <v>1814</v>
      </c>
      <c r="J55" s="13" t="s">
        <v>1815</v>
      </c>
      <c r="K55" s="13" t="s">
        <v>1641</v>
      </c>
      <c r="L55" s="14">
        <v>0.91</v>
      </c>
      <c r="M55" s="14">
        <v>0.51</v>
      </c>
      <c r="N55" s="14">
        <v>0.35</v>
      </c>
      <c r="O55" s="14">
        <v>0.45</v>
      </c>
      <c r="P55" s="14">
        <v>0.46</v>
      </c>
      <c r="Q55" s="17" t="s">
        <v>1610</v>
      </c>
      <c r="R55" s="18" t="s">
        <v>1637</v>
      </c>
      <c r="S55" s="17" t="s">
        <v>1620</v>
      </c>
      <c r="T55" s="18" t="s">
        <v>1609</v>
      </c>
      <c r="U55" s="18" t="s">
        <v>1621</v>
      </c>
      <c r="V55" s="18"/>
    </row>
    <row r="56" spans="1:22" x14ac:dyDescent="0.2">
      <c r="A56">
        <v>55</v>
      </c>
      <c r="B56" s="12" t="s">
        <v>1816</v>
      </c>
      <c r="C56" s="13" t="s">
        <v>1599</v>
      </c>
      <c r="D56" s="19" t="s">
        <v>1632</v>
      </c>
      <c r="E56" s="13" t="s">
        <v>1601</v>
      </c>
      <c r="F56" s="13" t="s">
        <v>1602</v>
      </c>
      <c r="G56" s="13" t="s">
        <v>1633</v>
      </c>
      <c r="H56" s="13" t="s">
        <v>1616</v>
      </c>
      <c r="I56" s="13" t="s">
        <v>1817</v>
      </c>
      <c r="J56" s="13" t="s">
        <v>1818</v>
      </c>
      <c r="K56" s="13" t="s">
        <v>1784</v>
      </c>
      <c r="L56" s="14">
        <v>0.28999999999999998</v>
      </c>
      <c r="M56" s="14">
        <v>0.27</v>
      </c>
      <c r="N56" s="14">
        <v>0.18</v>
      </c>
      <c r="O56" s="14">
        <v>0.24</v>
      </c>
      <c r="P56" s="14">
        <v>0.24</v>
      </c>
      <c r="Q56" s="17" t="s">
        <v>1620</v>
      </c>
      <c r="R56" s="18" t="s">
        <v>1609</v>
      </c>
      <c r="S56" s="17" t="s">
        <v>1608</v>
      </c>
      <c r="T56" s="18" t="s">
        <v>1609</v>
      </c>
      <c r="U56" s="18" t="s">
        <v>1621</v>
      </c>
      <c r="V56" s="18"/>
    </row>
    <row r="57" spans="1:22" x14ac:dyDescent="0.2">
      <c r="A57">
        <v>56</v>
      </c>
      <c r="B57" s="12" t="s">
        <v>1819</v>
      </c>
      <c r="C57" s="13" t="s">
        <v>1599</v>
      </c>
      <c r="D57" s="19" t="s">
        <v>1600</v>
      </c>
      <c r="E57" s="13" t="s">
        <v>1601</v>
      </c>
      <c r="F57" s="13" t="s">
        <v>1602</v>
      </c>
      <c r="G57" s="13" t="s">
        <v>1615</v>
      </c>
      <c r="H57" s="13" t="s">
        <v>1616</v>
      </c>
      <c r="I57" s="13" t="s">
        <v>1820</v>
      </c>
      <c r="J57" s="13" t="s">
        <v>1821</v>
      </c>
      <c r="K57" s="13" t="s">
        <v>1641</v>
      </c>
      <c r="L57" s="14">
        <v>0.12</v>
      </c>
      <c r="M57" s="14">
        <v>0.08</v>
      </c>
      <c r="N57" s="14">
        <v>0.32</v>
      </c>
      <c r="O57" s="14">
        <v>0.33</v>
      </c>
      <c r="P57" s="14">
        <v>0.21</v>
      </c>
      <c r="Q57" s="17" t="s">
        <v>1620</v>
      </c>
      <c r="R57" s="18" t="s">
        <v>1609</v>
      </c>
      <c r="S57" s="17" t="s">
        <v>1620</v>
      </c>
      <c r="T57" s="18" t="s">
        <v>1609</v>
      </c>
      <c r="U57" s="18" t="s">
        <v>1621</v>
      </c>
      <c r="V57" s="18"/>
    </row>
    <row r="58" spans="1:22" x14ac:dyDescent="0.2">
      <c r="A58">
        <v>57</v>
      </c>
      <c r="B58" s="12" t="s">
        <v>1822</v>
      </c>
      <c r="C58" s="13" t="s">
        <v>1599</v>
      </c>
      <c r="D58" s="19" t="s">
        <v>1614</v>
      </c>
      <c r="E58" s="13"/>
      <c r="F58" s="13" t="s">
        <v>1602</v>
      </c>
      <c r="G58" s="13"/>
      <c r="H58" s="13" t="s">
        <v>1604</v>
      </c>
      <c r="I58" s="13" t="s">
        <v>1823</v>
      </c>
      <c r="J58" s="13" t="s">
        <v>1824</v>
      </c>
      <c r="K58" s="13" t="s">
        <v>1641</v>
      </c>
      <c r="L58" s="14">
        <v>0.34</v>
      </c>
      <c r="M58" s="14">
        <v>0.59</v>
      </c>
      <c r="N58" s="14">
        <v>0.28999999999999998</v>
      </c>
      <c r="O58" s="14">
        <v>0.25</v>
      </c>
      <c r="P58" s="14">
        <v>0.38</v>
      </c>
      <c r="Q58" s="18" t="s">
        <v>1626</v>
      </c>
      <c r="R58" s="18" t="s">
        <v>1626</v>
      </c>
      <c r="S58" s="17" t="s">
        <v>1608</v>
      </c>
      <c r="T58" s="18" t="s">
        <v>1609</v>
      </c>
      <c r="U58" s="18" t="s">
        <v>1611</v>
      </c>
      <c r="V58" s="18"/>
    </row>
    <row r="59" spans="1:22" x14ac:dyDescent="0.2">
      <c r="A59">
        <v>58</v>
      </c>
      <c r="B59" s="12" t="s">
        <v>1825</v>
      </c>
      <c r="C59" s="13" t="s">
        <v>1599</v>
      </c>
      <c r="D59" s="19" t="s">
        <v>1613</v>
      </c>
      <c r="E59" s="13" t="s">
        <v>1614</v>
      </c>
      <c r="F59" s="13" t="s">
        <v>1602</v>
      </c>
      <c r="G59" s="13" t="s">
        <v>1615</v>
      </c>
      <c r="H59" s="13" t="s">
        <v>1604</v>
      </c>
      <c r="I59" s="13" t="s">
        <v>1826</v>
      </c>
      <c r="J59" s="13" t="s">
        <v>1827</v>
      </c>
      <c r="K59" s="13" t="s">
        <v>1625</v>
      </c>
      <c r="L59" s="14">
        <v>0.04</v>
      </c>
      <c r="M59" s="14">
        <v>0</v>
      </c>
      <c r="N59" s="14">
        <v>0.23</v>
      </c>
      <c r="O59" s="14">
        <v>0.09</v>
      </c>
      <c r="P59" s="14">
        <v>0.12</v>
      </c>
      <c r="Q59" s="17" t="s">
        <v>1610</v>
      </c>
      <c r="R59" s="18" t="s">
        <v>1637</v>
      </c>
      <c r="S59" s="17" t="s">
        <v>1620</v>
      </c>
      <c r="T59" s="18" t="s">
        <v>1609</v>
      </c>
      <c r="U59" s="18" t="s">
        <v>1621</v>
      </c>
      <c r="V59" s="18"/>
    </row>
    <row r="60" spans="1:22" x14ac:dyDescent="0.2">
      <c r="A60">
        <v>59</v>
      </c>
      <c r="B60" s="12" t="s">
        <v>1828</v>
      </c>
      <c r="C60" s="13" t="s">
        <v>1599</v>
      </c>
      <c r="D60" s="19" t="s">
        <v>1613</v>
      </c>
      <c r="E60" s="13" t="s">
        <v>1614</v>
      </c>
      <c r="F60" s="13" t="s">
        <v>1602</v>
      </c>
      <c r="G60" s="13"/>
      <c r="H60" s="13" t="s">
        <v>1616</v>
      </c>
      <c r="I60" s="13" t="s">
        <v>1829</v>
      </c>
      <c r="J60" s="13" t="s">
        <v>1830</v>
      </c>
      <c r="K60" s="13" t="s">
        <v>1641</v>
      </c>
      <c r="L60" s="14">
        <v>0.05</v>
      </c>
      <c r="M60" s="14">
        <v>0.18</v>
      </c>
      <c r="N60" s="14">
        <v>0.24</v>
      </c>
      <c r="O60" s="14">
        <v>0.22</v>
      </c>
      <c r="P60" s="14">
        <v>0.15</v>
      </c>
      <c r="Q60" s="18" t="s">
        <v>1626</v>
      </c>
      <c r="R60" s="18" t="s">
        <v>1626</v>
      </c>
      <c r="S60" s="17" t="s">
        <v>1620</v>
      </c>
      <c r="T60" s="18" t="s">
        <v>1609</v>
      </c>
      <c r="U60" s="18" t="s">
        <v>1621</v>
      </c>
      <c r="V60" s="18"/>
    </row>
    <row r="61" spans="1:22" x14ac:dyDescent="0.2">
      <c r="A61">
        <v>60</v>
      </c>
      <c r="B61" s="12" t="s">
        <v>2</v>
      </c>
      <c r="C61" s="13" t="s">
        <v>1599</v>
      </c>
      <c r="D61" s="19" t="s">
        <v>1613</v>
      </c>
      <c r="E61" s="13" t="s">
        <v>1614</v>
      </c>
      <c r="F61" s="13" t="s">
        <v>1690</v>
      </c>
      <c r="G61" s="13"/>
      <c r="H61" s="13" t="s">
        <v>1616</v>
      </c>
      <c r="I61" s="13" t="s">
        <v>1831</v>
      </c>
      <c r="J61" s="13" t="s">
        <v>1832</v>
      </c>
      <c r="K61" s="13" t="s">
        <v>1619</v>
      </c>
      <c r="L61" s="14">
        <v>0.3</v>
      </c>
      <c r="M61" s="14">
        <v>0.04</v>
      </c>
      <c r="N61" s="14">
        <v>0.11</v>
      </c>
      <c r="O61" s="14">
        <v>0.14000000000000001</v>
      </c>
      <c r="P61" s="14">
        <v>0.17</v>
      </c>
      <c r="Q61" s="17" t="s">
        <v>1610</v>
      </c>
      <c r="R61" s="18" t="s">
        <v>1609</v>
      </c>
      <c r="S61" s="17" t="s">
        <v>1620</v>
      </c>
      <c r="T61" s="18" t="s">
        <v>1609</v>
      </c>
      <c r="U61" s="18" t="s">
        <v>1621</v>
      </c>
      <c r="V61" s="18"/>
    </row>
    <row r="62" spans="1:22" x14ac:dyDescent="0.2">
      <c r="A62">
        <v>61</v>
      </c>
      <c r="B62" s="12" t="s">
        <v>1833</v>
      </c>
      <c r="C62" s="13" t="s">
        <v>1599</v>
      </c>
      <c r="D62" s="19" t="s">
        <v>1613</v>
      </c>
      <c r="E62" s="13" t="s">
        <v>1614</v>
      </c>
      <c r="F62" s="13" t="s">
        <v>1602</v>
      </c>
      <c r="G62" s="13" t="s">
        <v>1615</v>
      </c>
      <c r="H62" s="13" t="s">
        <v>1604</v>
      </c>
      <c r="I62" s="13" t="s">
        <v>1834</v>
      </c>
      <c r="J62" s="13" t="s">
        <v>1835</v>
      </c>
      <c r="K62" s="13" t="s">
        <v>1607</v>
      </c>
      <c r="L62" s="14">
        <v>0.06</v>
      </c>
      <c r="M62" s="14">
        <v>0.09</v>
      </c>
      <c r="N62" s="14">
        <v>0.09</v>
      </c>
      <c r="O62" s="14">
        <v>0.13</v>
      </c>
      <c r="P62" s="14">
        <v>0.05</v>
      </c>
      <c r="Q62" s="21" t="s">
        <v>1608</v>
      </c>
      <c r="R62" s="18" t="s">
        <v>1609</v>
      </c>
      <c r="S62" s="17" t="s">
        <v>1608</v>
      </c>
      <c r="T62" s="18" t="s">
        <v>1609</v>
      </c>
      <c r="U62" s="18" t="s">
        <v>1621</v>
      </c>
      <c r="V62" s="18"/>
    </row>
    <row r="63" spans="1:22" x14ac:dyDescent="0.2">
      <c r="A63">
        <v>62</v>
      </c>
      <c r="B63" s="23" t="s">
        <v>1836</v>
      </c>
      <c r="C63" s="24" t="s">
        <v>1837</v>
      </c>
      <c r="D63" s="24" t="s">
        <v>1614</v>
      </c>
      <c r="E63" s="24"/>
      <c r="F63" s="24" t="s">
        <v>1602</v>
      </c>
      <c r="G63" s="24"/>
      <c r="H63" s="24" t="s">
        <v>1604</v>
      </c>
      <c r="I63" s="24" t="s">
        <v>1838</v>
      </c>
      <c r="J63" s="24" t="s">
        <v>1839</v>
      </c>
      <c r="K63" s="24" t="s">
        <v>1641</v>
      </c>
      <c r="L63" s="25">
        <v>8.0000000000000004E-4</v>
      </c>
      <c r="M63" s="25">
        <v>0</v>
      </c>
      <c r="N63" s="25">
        <v>0.05</v>
      </c>
      <c r="O63" s="25">
        <v>7.0000000000000001E-3</v>
      </c>
      <c r="P63" s="25">
        <v>0.02</v>
      </c>
      <c r="Q63" s="26"/>
      <c r="R63" s="26"/>
      <c r="S63" s="27" t="s">
        <v>1610</v>
      </c>
      <c r="T63" s="26" t="s">
        <v>1661</v>
      </c>
      <c r="U63" s="26" t="s">
        <v>1662</v>
      </c>
      <c r="V63" s="26" t="s">
        <v>1840</v>
      </c>
    </row>
    <row r="64" spans="1:22" x14ac:dyDescent="0.2">
      <c r="A64">
        <v>63</v>
      </c>
      <c r="B64" s="23" t="s">
        <v>1841</v>
      </c>
      <c r="C64" s="24" t="s">
        <v>1837</v>
      </c>
      <c r="D64" s="24" t="s">
        <v>1614</v>
      </c>
      <c r="E64" s="24"/>
      <c r="F64" s="24" t="s">
        <v>1602</v>
      </c>
      <c r="G64" s="24"/>
      <c r="H64" s="24" t="s">
        <v>1604</v>
      </c>
      <c r="I64" s="24" t="s">
        <v>1842</v>
      </c>
      <c r="J64" s="24" t="s">
        <v>1843</v>
      </c>
      <c r="K64" s="24" t="s">
        <v>1844</v>
      </c>
      <c r="L64" s="25">
        <v>0.34</v>
      </c>
      <c r="M64" s="25">
        <v>0.1</v>
      </c>
      <c r="N64" s="25">
        <v>0.44</v>
      </c>
      <c r="O64" s="25">
        <v>0.35</v>
      </c>
      <c r="P64" s="25">
        <v>0.27</v>
      </c>
      <c r="Q64" s="26"/>
      <c r="R64" s="26"/>
      <c r="S64" s="27" t="s">
        <v>1610</v>
      </c>
      <c r="T64" s="26" t="s">
        <v>1609</v>
      </c>
      <c r="U64" s="26" t="s">
        <v>1662</v>
      </c>
      <c r="V64" s="26"/>
    </row>
    <row r="65" spans="1:22" x14ac:dyDescent="0.2">
      <c r="A65">
        <v>64</v>
      </c>
      <c r="B65" s="23" t="s">
        <v>1845</v>
      </c>
      <c r="C65" s="24" t="s">
        <v>1837</v>
      </c>
      <c r="D65" s="24" t="s">
        <v>1614</v>
      </c>
      <c r="E65" s="24"/>
      <c r="F65" s="24" t="s">
        <v>1602</v>
      </c>
      <c r="G65" s="24"/>
      <c r="H65" s="24" t="s">
        <v>1604</v>
      </c>
      <c r="I65" s="24" t="s">
        <v>1846</v>
      </c>
      <c r="J65" s="24" t="s">
        <v>1847</v>
      </c>
      <c r="K65" s="24" t="s">
        <v>1619</v>
      </c>
      <c r="L65" s="25">
        <v>1.5E-3</v>
      </c>
      <c r="M65" s="25">
        <v>0</v>
      </c>
      <c r="N65" s="25">
        <v>0.05</v>
      </c>
      <c r="O65" s="25">
        <v>7.0000000000000001E-3</v>
      </c>
      <c r="P65" s="25">
        <v>0.02</v>
      </c>
      <c r="Q65" s="26"/>
      <c r="R65" s="26"/>
      <c r="S65" s="27" t="s">
        <v>1610</v>
      </c>
      <c r="T65" s="26" t="s">
        <v>1609</v>
      </c>
      <c r="U65" s="26" t="s">
        <v>1662</v>
      </c>
      <c r="V65" s="26"/>
    </row>
    <row r="66" spans="1:22" x14ac:dyDescent="0.2">
      <c r="A66">
        <v>65</v>
      </c>
      <c r="B66" s="28" t="s">
        <v>1848</v>
      </c>
      <c r="C66" s="29" t="s">
        <v>1849</v>
      </c>
      <c r="D66" s="29" t="s">
        <v>1613</v>
      </c>
      <c r="E66" s="29" t="s">
        <v>1614</v>
      </c>
      <c r="F66" s="29" t="s">
        <v>1690</v>
      </c>
      <c r="G66" s="29"/>
      <c r="H66" s="29" t="s">
        <v>1604</v>
      </c>
      <c r="I66" s="29" t="s">
        <v>1850</v>
      </c>
      <c r="J66" s="29" t="s">
        <v>1851</v>
      </c>
      <c r="K66" s="29" t="s">
        <v>1636</v>
      </c>
      <c r="L66" s="30">
        <v>0.28000000000000003</v>
      </c>
      <c r="M66" s="30">
        <v>0.32</v>
      </c>
      <c r="N66" s="30">
        <v>0.43</v>
      </c>
      <c r="O66" s="30">
        <v>0.33</v>
      </c>
      <c r="P66" s="30">
        <v>0.38</v>
      </c>
      <c r="Q66" s="31"/>
      <c r="R66" s="31"/>
      <c r="S66" s="32" t="s">
        <v>1610</v>
      </c>
      <c r="T66" s="31" t="s">
        <v>1609</v>
      </c>
      <c r="U66" s="31" t="s">
        <v>1662</v>
      </c>
      <c r="V66" s="31"/>
    </row>
    <row r="67" spans="1:22" x14ac:dyDescent="0.2">
      <c r="A67">
        <v>66</v>
      </c>
      <c r="B67" s="28" t="s">
        <v>1852</v>
      </c>
      <c r="C67" s="29" t="s">
        <v>1849</v>
      </c>
      <c r="D67" s="33" t="s">
        <v>1702</v>
      </c>
      <c r="E67" s="29" t="s">
        <v>1614</v>
      </c>
      <c r="F67" s="29" t="s">
        <v>1690</v>
      </c>
      <c r="G67" s="29"/>
      <c r="H67" s="29" t="s">
        <v>1604</v>
      </c>
      <c r="I67" s="29" t="s">
        <v>1853</v>
      </c>
      <c r="J67" s="29" t="s">
        <v>1854</v>
      </c>
      <c r="K67" s="29" t="s">
        <v>1619</v>
      </c>
      <c r="L67" s="30">
        <v>0.09</v>
      </c>
      <c r="M67" s="30">
        <v>0.32</v>
      </c>
      <c r="N67" s="30">
        <v>0.36</v>
      </c>
      <c r="O67" s="30">
        <v>0.31</v>
      </c>
      <c r="P67" s="30">
        <v>0.51</v>
      </c>
      <c r="Q67" s="31"/>
      <c r="R67" s="31"/>
      <c r="S67" s="32" t="s">
        <v>1608</v>
      </c>
      <c r="T67" s="31" t="s">
        <v>1609</v>
      </c>
      <c r="U67" s="31" t="s">
        <v>1611</v>
      </c>
      <c r="V67" s="31"/>
    </row>
    <row r="68" spans="1:22" x14ac:dyDescent="0.2">
      <c r="A68">
        <v>67</v>
      </c>
      <c r="B68" s="29" t="s">
        <v>1855</v>
      </c>
      <c r="C68" s="29" t="s">
        <v>1849</v>
      </c>
      <c r="D68" s="29" t="s">
        <v>1614</v>
      </c>
      <c r="E68" s="29"/>
      <c r="F68" s="29" t="s">
        <v>1690</v>
      </c>
      <c r="G68" s="29"/>
      <c r="H68" s="29" t="s">
        <v>1604</v>
      </c>
      <c r="I68" s="34" t="s">
        <v>1856</v>
      </c>
      <c r="J68" s="34" t="s">
        <v>1857</v>
      </c>
      <c r="K68" s="34" t="s">
        <v>1636</v>
      </c>
      <c r="L68" s="35">
        <v>0.63</v>
      </c>
      <c r="M68" s="35">
        <v>0.18</v>
      </c>
      <c r="N68" s="35">
        <v>0.41</v>
      </c>
      <c r="O68" s="35">
        <v>0.47</v>
      </c>
      <c r="P68" s="35">
        <v>0.4</v>
      </c>
      <c r="Q68" s="31"/>
      <c r="R68" s="31"/>
      <c r="S68" s="32" t="s">
        <v>1620</v>
      </c>
      <c r="T68" s="31" t="s">
        <v>1609</v>
      </c>
      <c r="U68" s="31" t="s">
        <v>1621</v>
      </c>
      <c r="V68" s="31"/>
    </row>
    <row r="69" spans="1:22" x14ac:dyDescent="0.2">
      <c r="A69">
        <v>68</v>
      </c>
      <c r="B69" s="28" t="s">
        <v>1858</v>
      </c>
      <c r="C69" s="29" t="s">
        <v>1849</v>
      </c>
      <c r="D69" s="29" t="s">
        <v>1613</v>
      </c>
      <c r="E69" s="29" t="s">
        <v>1614</v>
      </c>
      <c r="F69" s="29" t="s">
        <v>1690</v>
      </c>
      <c r="G69" s="29"/>
      <c r="H69" s="29" t="s">
        <v>1604</v>
      </c>
      <c r="I69" s="29" t="s">
        <v>1859</v>
      </c>
      <c r="J69" s="29" t="s">
        <v>1860</v>
      </c>
      <c r="K69" s="29" t="s">
        <v>1625</v>
      </c>
      <c r="L69" s="30">
        <v>0.01</v>
      </c>
      <c r="M69" s="30">
        <v>0.3</v>
      </c>
      <c r="N69" s="30">
        <v>0.18</v>
      </c>
      <c r="O69" s="30">
        <v>0.36</v>
      </c>
      <c r="P69" s="30">
        <v>0.24</v>
      </c>
      <c r="Q69" s="31"/>
      <c r="R69" s="31"/>
      <c r="S69" s="32" t="s">
        <v>1610</v>
      </c>
      <c r="T69" s="31" t="s">
        <v>1661</v>
      </c>
      <c r="U69" s="31" t="s">
        <v>1662</v>
      </c>
      <c r="V69" s="31"/>
    </row>
    <row r="70" spans="1:22" x14ac:dyDescent="0.2">
      <c r="A70">
        <v>69</v>
      </c>
      <c r="B70" s="28" t="s">
        <v>1861</v>
      </c>
      <c r="C70" s="29" t="s">
        <v>1849</v>
      </c>
      <c r="D70" s="33" t="s">
        <v>1702</v>
      </c>
      <c r="E70" s="29"/>
      <c r="F70" s="29" t="s">
        <v>1690</v>
      </c>
      <c r="G70" s="29"/>
      <c r="H70" s="29" t="s">
        <v>1604</v>
      </c>
      <c r="I70" s="29" t="s">
        <v>1862</v>
      </c>
      <c r="J70" s="29" t="s">
        <v>1863</v>
      </c>
      <c r="K70" s="29" t="s">
        <v>1607</v>
      </c>
      <c r="L70" s="30">
        <v>0.23</v>
      </c>
      <c r="M70" s="30">
        <v>0</v>
      </c>
      <c r="N70" s="30">
        <v>0.27</v>
      </c>
      <c r="O70" s="30">
        <v>0.27</v>
      </c>
      <c r="P70" s="30">
        <v>0.16</v>
      </c>
      <c r="Q70" s="31"/>
      <c r="R70" s="31"/>
      <c r="S70" s="32" t="s">
        <v>1610</v>
      </c>
      <c r="T70" s="31" t="s">
        <v>1609</v>
      </c>
      <c r="U70" s="31" t="s">
        <v>1662</v>
      </c>
      <c r="V70" s="31" t="s">
        <v>1734</v>
      </c>
    </row>
    <row r="71" spans="1:22" x14ac:dyDescent="0.2">
      <c r="A71">
        <v>70</v>
      </c>
      <c r="B71" s="28" t="s">
        <v>1864</v>
      </c>
      <c r="C71" s="29" t="s">
        <v>1849</v>
      </c>
      <c r="D71" s="33" t="s">
        <v>1702</v>
      </c>
      <c r="E71" s="29"/>
      <c r="F71" s="29" t="s">
        <v>1690</v>
      </c>
      <c r="G71" s="33"/>
      <c r="H71" s="29" t="s">
        <v>1604</v>
      </c>
      <c r="I71" s="29" t="s">
        <v>1865</v>
      </c>
      <c r="J71" s="29" t="s">
        <v>1866</v>
      </c>
      <c r="K71" s="29" t="s">
        <v>1776</v>
      </c>
      <c r="L71" s="30">
        <v>0.3</v>
      </c>
      <c r="M71" s="30">
        <v>0.69</v>
      </c>
      <c r="N71" s="30">
        <v>0.4</v>
      </c>
      <c r="O71" s="30">
        <v>0.4</v>
      </c>
      <c r="P71" s="30">
        <v>0.43</v>
      </c>
      <c r="Q71" s="31"/>
      <c r="R71" s="31"/>
      <c r="S71" s="32" t="s">
        <v>1608</v>
      </c>
      <c r="T71" s="31" t="s">
        <v>1609</v>
      </c>
      <c r="U71" s="31" t="s">
        <v>1611</v>
      </c>
      <c r="V71" s="31"/>
    </row>
    <row r="72" spans="1:22" x14ac:dyDescent="0.2">
      <c r="A72">
        <v>71</v>
      </c>
      <c r="B72" s="28" t="s">
        <v>1867</v>
      </c>
      <c r="C72" s="29" t="s">
        <v>1849</v>
      </c>
      <c r="D72" s="29" t="s">
        <v>1613</v>
      </c>
      <c r="E72" s="29" t="s">
        <v>1614</v>
      </c>
      <c r="F72" s="29" t="s">
        <v>1690</v>
      </c>
      <c r="G72" s="33"/>
      <c r="H72" s="29" t="s">
        <v>1604</v>
      </c>
      <c r="I72" s="29" t="s">
        <v>1868</v>
      </c>
      <c r="J72" s="29" t="s">
        <v>1869</v>
      </c>
      <c r="K72" s="29" t="s">
        <v>1636</v>
      </c>
      <c r="L72" s="30">
        <v>0.27</v>
      </c>
      <c r="M72" s="30">
        <v>0.38</v>
      </c>
      <c r="N72" s="30">
        <v>0.19</v>
      </c>
      <c r="O72" s="30">
        <v>0.23</v>
      </c>
      <c r="P72" s="30">
        <v>0.23</v>
      </c>
      <c r="Q72" s="31"/>
      <c r="R72" s="31"/>
      <c r="S72" s="32" t="s">
        <v>1620</v>
      </c>
      <c r="T72" s="31" t="s">
        <v>1609</v>
      </c>
      <c r="U72" s="31" t="s">
        <v>1621</v>
      </c>
      <c r="V72" s="31"/>
    </row>
    <row r="73" spans="1:22" x14ac:dyDescent="0.2">
      <c r="A73">
        <v>72</v>
      </c>
      <c r="B73" s="28" t="s">
        <v>1870</v>
      </c>
      <c r="C73" s="29" t="s">
        <v>1849</v>
      </c>
      <c r="D73" s="29" t="s">
        <v>1613</v>
      </c>
      <c r="E73" s="29" t="s">
        <v>1614</v>
      </c>
      <c r="F73" s="29" t="s">
        <v>1690</v>
      </c>
      <c r="G73" s="33"/>
      <c r="H73" s="29" t="s">
        <v>1604</v>
      </c>
      <c r="I73" s="29" t="s">
        <v>1871</v>
      </c>
      <c r="J73" s="29" t="s">
        <v>1872</v>
      </c>
      <c r="K73" s="29" t="s">
        <v>1619</v>
      </c>
      <c r="L73" s="30">
        <v>0.28000000000000003</v>
      </c>
      <c r="M73" s="30">
        <v>0.16</v>
      </c>
      <c r="N73" s="30">
        <v>0.17</v>
      </c>
      <c r="O73" s="30">
        <v>0.16</v>
      </c>
      <c r="P73" s="30">
        <v>0.19</v>
      </c>
      <c r="Q73" s="31"/>
      <c r="R73" s="31"/>
      <c r="S73" s="32" t="s">
        <v>1620</v>
      </c>
      <c r="T73" s="31" t="s">
        <v>1609</v>
      </c>
      <c r="U73" s="31" t="s">
        <v>1621</v>
      </c>
      <c r="V73" s="31"/>
    </row>
    <row r="74" spans="1:22" x14ac:dyDescent="0.2">
      <c r="A74">
        <v>73</v>
      </c>
      <c r="B74" s="28" t="s">
        <v>1873</v>
      </c>
      <c r="C74" s="29" t="s">
        <v>1849</v>
      </c>
      <c r="D74" s="33" t="s">
        <v>1702</v>
      </c>
      <c r="E74" s="29"/>
      <c r="F74" s="29" t="s">
        <v>1690</v>
      </c>
      <c r="G74" s="29"/>
      <c r="H74" s="29" t="s">
        <v>1616</v>
      </c>
      <c r="I74" s="29" t="s">
        <v>1874</v>
      </c>
      <c r="J74" s="29" t="s">
        <v>1875</v>
      </c>
      <c r="K74" s="29" t="s">
        <v>1607</v>
      </c>
      <c r="L74" s="30">
        <v>0.2</v>
      </c>
      <c r="M74" s="30">
        <v>0.23</v>
      </c>
      <c r="N74" s="30">
        <v>0.15</v>
      </c>
      <c r="O74" s="30">
        <v>0.18</v>
      </c>
      <c r="P74" s="30">
        <v>0.15</v>
      </c>
      <c r="Q74" s="31"/>
      <c r="R74" s="31"/>
      <c r="S74" s="32" t="s">
        <v>1620</v>
      </c>
      <c r="T74" s="31" t="s">
        <v>1609</v>
      </c>
      <c r="U74" s="31" t="s">
        <v>1621</v>
      </c>
      <c r="V74" s="31"/>
    </row>
    <row r="75" spans="1:22" x14ac:dyDescent="0.2">
      <c r="A75">
        <v>74</v>
      </c>
      <c r="B75" s="29" t="s">
        <v>1876</v>
      </c>
      <c r="C75" s="29" t="s">
        <v>1849</v>
      </c>
      <c r="D75" s="29" t="s">
        <v>1632</v>
      </c>
      <c r="E75" s="29"/>
      <c r="F75" s="29" t="s">
        <v>1690</v>
      </c>
      <c r="G75" s="29"/>
      <c r="H75" s="29" t="s">
        <v>1604</v>
      </c>
      <c r="I75" s="29" t="s">
        <v>1877</v>
      </c>
      <c r="J75" s="29" t="s">
        <v>1878</v>
      </c>
      <c r="K75" s="29" t="s">
        <v>1607</v>
      </c>
      <c r="L75" s="30">
        <v>0.3</v>
      </c>
      <c r="M75" s="30">
        <v>0.38</v>
      </c>
      <c r="N75" s="30">
        <v>0.52</v>
      </c>
      <c r="O75" s="30">
        <v>0.41</v>
      </c>
      <c r="P75" s="30">
        <v>0.38</v>
      </c>
      <c r="Q75" s="31"/>
      <c r="R75" s="31"/>
      <c r="S75" s="32" t="s">
        <v>1608</v>
      </c>
      <c r="T75" s="31" t="s">
        <v>1609</v>
      </c>
      <c r="U75" s="31" t="s">
        <v>1611</v>
      </c>
      <c r="V75" s="31"/>
    </row>
    <row r="76" spans="1:22" x14ac:dyDescent="0.2">
      <c r="A76">
        <v>75</v>
      </c>
      <c r="B76" s="28" t="s">
        <v>1879</v>
      </c>
      <c r="C76" s="29" t="s">
        <v>1849</v>
      </c>
      <c r="D76" s="29" t="s">
        <v>1613</v>
      </c>
      <c r="E76" s="29" t="s">
        <v>1614</v>
      </c>
      <c r="F76" s="29" t="s">
        <v>1690</v>
      </c>
      <c r="G76" s="29"/>
      <c r="H76" s="29" t="s">
        <v>1604</v>
      </c>
      <c r="I76" s="29" t="s">
        <v>1880</v>
      </c>
      <c r="J76" s="29" t="s">
        <v>1881</v>
      </c>
      <c r="K76" s="29" t="s">
        <v>1619</v>
      </c>
      <c r="L76" s="30">
        <v>0.89</v>
      </c>
      <c r="M76" s="30">
        <v>0.19</v>
      </c>
      <c r="N76" s="30">
        <v>0.31</v>
      </c>
      <c r="O76" s="30">
        <v>0.32</v>
      </c>
      <c r="P76" s="30">
        <v>0.28000000000000003</v>
      </c>
      <c r="Q76" s="31"/>
      <c r="R76" s="31"/>
      <c r="S76" s="32" t="s">
        <v>1608</v>
      </c>
      <c r="T76" s="31" t="s">
        <v>1609</v>
      </c>
      <c r="U76" s="31" t="s">
        <v>1611</v>
      </c>
      <c r="V76" s="31"/>
    </row>
    <row r="77" spans="1:22" x14ac:dyDescent="0.2">
      <c r="A77">
        <v>76</v>
      </c>
      <c r="B77" s="28" t="s">
        <v>1882</v>
      </c>
      <c r="C77" s="29" t="s">
        <v>1849</v>
      </c>
      <c r="D77" s="29" t="s">
        <v>1613</v>
      </c>
      <c r="E77" s="29" t="s">
        <v>1614</v>
      </c>
      <c r="F77" s="29" t="s">
        <v>1690</v>
      </c>
      <c r="G77" s="29"/>
      <c r="H77" s="29" t="s">
        <v>1604</v>
      </c>
      <c r="I77" s="29" t="s">
        <v>1883</v>
      </c>
      <c r="J77" s="29" t="s">
        <v>1884</v>
      </c>
      <c r="K77" s="29" t="s">
        <v>1636</v>
      </c>
      <c r="L77" s="30">
        <v>0.13</v>
      </c>
      <c r="M77" s="30">
        <v>0.15</v>
      </c>
      <c r="N77" s="30">
        <v>0.49</v>
      </c>
      <c r="O77" s="30">
        <v>0.23</v>
      </c>
      <c r="P77" s="30">
        <v>0.33</v>
      </c>
      <c r="Q77" s="31"/>
      <c r="R77" s="31"/>
      <c r="S77" s="32" t="s">
        <v>1610</v>
      </c>
      <c r="T77" s="31" t="s">
        <v>1609</v>
      </c>
      <c r="U77" s="31" t="s">
        <v>1662</v>
      </c>
      <c r="V77" s="31"/>
    </row>
    <row r="78" spans="1:22" x14ac:dyDescent="0.2">
      <c r="A78">
        <v>77</v>
      </c>
      <c r="B78" s="28" t="s">
        <v>1885</v>
      </c>
      <c r="C78" s="29" t="s">
        <v>1849</v>
      </c>
      <c r="D78" s="29" t="s">
        <v>1614</v>
      </c>
      <c r="E78" s="29"/>
      <c r="F78" s="29" t="s">
        <v>1690</v>
      </c>
      <c r="G78" s="29"/>
      <c r="H78" s="29" t="s">
        <v>1604</v>
      </c>
      <c r="I78" s="29" t="s">
        <v>1886</v>
      </c>
      <c r="J78" s="29" t="s">
        <v>1887</v>
      </c>
      <c r="K78" s="29" t="s">
        <v>1619</v>
      </c>
      <c r="L78" s="30">
        <v>0.97</v>
      </c>
      <c r="M78" s="30">
        <v>0.6</v>
      </c>
      <c r="N78" s="30">
        <v>0.49</v>
      </c>
      <c r="O78" s="30">
        <v>0.63</v>
      </c>
      <c r="P78" s="30">
        <v>0.7</v>
      </c>
      <c r="Q78" s="31"/>
      <c r="R78" s="31"/>
      <c r="S78" s="32" t="s">
        <v>1620</v>
      </c>
      <c r="T78" s="31" t="s">
        <v>1609</v>
      </c>
      <c r="U78" s="31" t="s">
        <v>1621</v>
      </c>
      <c r="V78" s="31"/>
    </row>
    <row r="79" spans="1:22" x14ac:dyDescent="0.2">
      <c r="A79">
        <v>78</v>
      </c>
      <c r="B79" s="28" t="s">
        <v>1888</v>
      </c>
      <c r="C79" s="29" t="s">
        <v>1849</v>
      </c>
      <c r="D79" s="33" t="s">
        <v>1702</v>
      </c>
      <c r="E79" s="29"/>
      <c r="F79" s="29" t="s">
        <v>1690</v>
      </c>
      <c r="G79" s="29"/>
      <c r="H79" s="29" t="s">
        <v>1604</v>
      </c>
      <c r="I79" s="29" t="s">
        <v>1889</v>
      </c>
      <c r="J79" s="29" t="s">
        <v>1890</v>
      </c>
      <c r="K79" s="29" t="s">
        <v>1641</v>
      </c>
      <c r="L79" s="30">
        <v>0.05</v>
      </c>
      <c r="M79" s="30">
        <v>0.2</v>
      </c>
      <c r="N79" s="30">
        <v>0.44</v>
      </c>
      <c r="O79" s="30">
        <v>0.27</v>
      </c>
      <c r="P79" s="30">
        <v>0.45</v>
      </c>
      <c r="Q79" s="31"/>
      <c r="R79" s="31"/>
      <c r="S79" s="32" t="s">
        <v>1608</v>
      </c>
      <c r="T79" s="31" t="s">
        <v>1609</v>
      </c>
      <c r="U79" s="31" t="s">
        <v>1611</v>
      </c>
      <c r="V79" s="31"/>
    </row>
    <row r="80" spans="1:22" x14ac:dyDescent="0.2">
      <c r="A80">
        <v>79</v>
      </c>
      <c r="B80" s="28" t="s">
        <v>1891</v>
      </c>
      <c r="C80" s="29" t="s">
        <v>1849</v>
      </c>
      <c r="D80" s="33" t="s">
        <v>1702</v>
      </c>
      <c r="E80" s="29"/>
      <c r="F80" s="29" t="s">
        <v>1690</v>
      </c>
      <c r="G80" s="29"/>
      <c r="H80" s="29" t="s">
        <v>1604</v>
      </c>
      <c r="I80" s="29" t="s">
        <v>1892</v>
      </c>
      <c r="J80" s="29" t="s">
        <v>1893</v>
      </c>
      <c r="K80" s="29" t="s">
        <v>1607</v>
      </c>
      <c r="L80" s="30">
        <v>0.42</v>
      </c>
      <c r="M80" s="30">
        <v>0.32</v>
      </c>
      <c r="N80" s="30">
        <v>0.36</v>
      </c>
      <c r="O80" s="30">
        <v>0.55000000000000004</v>
      </c>
      <c r="P80" s="30">
        <v>0.46</v>
      </c>
      <c r="Q80" s="31"/>
      <c r="R80" s="31"/>
      <c r="S80" s="32" t="s">
        <v>1620</v>
      </c>
      <c r="T80" s="31" t="s">
        <v>1609</v>
      </c>
      <c r="U80" s="31" t="s">
        <v>1621</v>
      </c>
      <c r="V80" s="31"/>
    </row>
    <row r="81" spans="1:22" x14ac:dyDescent="0.2">
      <c r="A81">
        <v>80</v>
      </c>
      <c r="B81" s="28" t="s">
        <v>1894</v>
      </c>
      <c r="C81" s="29" t="s">
        <v>1849</v>
      </c>
      <c r="D81" s="29" t="s">
        <v>1632</v>
      </c>
      <c r="E81" s="29"/>
      <c r="F81" s="29" t="s">
        <v>1690</v>
      </c>
      <c r="G81" s="29"/>
      <c r="H81" s="29" t="s">
        <v>1604</v>
      </c>
      <c r="I81" s="29" t="s">
        <v>1895</v>
      </c>
      <c r="J81" s="29" t="s">
        <v>1896</v>
      </c>
      <c r="K81" s="29" t="s">
        <v>1607</v>
      </c>
      <c r="L81" s="30">
        <v>0.32</v>
      </c>
      <c r="M81" s="30">
        <v>0.04</v>
      </c>
      <c r="N81" s="30">
        <v>0.14000000000000001</v>
      </c>
      <c r="O81" s="30">
        <v>0.19</v>
      </c>
      <c r="P81" s="30">
        <v>0.14000000000000001</v>
      </c>
      <c r="Q81" s="31"/>
      <c r="R81" s="31"/>
      <c r="S81" s="32" t="s">
        <v>1610</v>
      </c>
      <c r="T81" s="31" t="s">
        <v>1609</v>
      </c>
      <c r="U81" s="31" t="s">
        <v>1662</v>
      </c>
      <c r="V81" s="31" t="s">
        <v>1734</v>
      </c>
    </row>
    <row r="82" spans="1:22" x14ac:dyDescent="0.2">
      <c r="A82">
        <v>81</v>
      </c>
      <c r="B82" s="28" t="s">
        <v>1897</v>
      </c>
      <c r="C82" s="29" t="s">
        <v>1849</v>
      </c>
      <c r="D82" s="29" t="s">
        <v>1613</v>
      </c>
      <c r="E82" s="29" t="s">
        <v>1614</v>
      </c>
      <c r="F82" s="29" t="s">
        <v>1690</v>
      </c>
      <c r="G82" s="29"/>
      <c r="H82" s="29" t="s">
        <v>1604</v>
      </c>
      <c r="I82" s="29" t="s">
        <v>1898</v>
      </c>
      <c r="J82" s="29" t="s">
        <v>1899</v>
      </c>
      <c r="K82" s="29" t="s">
        <v>1776</v>
      </c>
      <c r="L82" s="30">
        <v>0.33</v>
      </c>
      <c r="M82" s="30">
        <v>0.1</v>
      </c>
      <c r="N82" s="30">
        <v>0.1</v>
      </c>
      <c r="O82" s="30">
        <v>0.19</v>
      </c>
      <c r="P82" s="30">
        <v>0.17</v>
      </c>
      <c r="Q82" s="31"/>
      <c r="R82" s="31"/>
      <c r="S82" s="32" t="s">
        <v>1620</v>
      </c>
      <c r="T82" s="31" t="s">
        <v>1609</v>
      </c>
      <c r="U82" s="31" t="s">
        <v>1621</v>
      </c>
      <c r="V82" s="31"/>
    </row>
    <row r="83" spans="1:22" x14ac:dyDescent="0.2">
      <c r="A83">
        <v>82</v>
      </c>
      <c r="B83" s="28" t="s">
        <v>1900</v>
      </c>
      <c r="C83" s="29" t="s">
        <v>1849</v>
      </c>
      <c r="D83" s="29" t="s">
        <v>1613</v>
      </c>
      <c r="E83" s="29" t="s">
        <v>1614</v>
      </c>
      <c r="F83" s="29" t="s">
        <v>1690</v>
      </c>
      <c r="G83" s="29"/>
      <c r="H83" s="29" t="s">
        <v>1604</v>
      </c>
      <c r="I83" s="29" t="s">
        <v>1901</v>
      </c>
      <c r="J83" s="29" t="s">
        <v>1902</v>
      </c>
      <c r="K83" s="29" t="s">
        <v>1776</v>
      </c>
      <c r="L83" s="30">
        <v>0.25</v>
      </c>
      <c r="M83" s="30">
        <v>0.42</v>
      </c>
      <c r="N83" s="30">
        <v>0.46</v>
      </c>
      <c r="O83" s="30">
        <v>0.63</v>
      </c>
      <c r="P83" s="30">
        <v>0.57999999999999996</v>
      </c>
      <c r="Q83" s="31"/>
      <c r="R83" s="31"/>
      <c r="S83" s="32" t="s">
        <v>1620</v>
      </c>
      <c r="T83" s="31" t="s">
        <v>1609</v>
      </c>
      <c r="U83" s="31" t="s">
        <v>1621</v>
      </c>
      <c r="V83" s="31"/>
    </row>
    <row r="84" spans="1:22" x14ac:dyDescent="0.2">
      <c r="A84">
        <v>83</v>
      </c>
      <c r="B84" s="28" t="s">
        <v>1903</v>
      </c>
      <c r="C84" s="29" t="s">
        <v>1849</v>
      </c>
      <c r="D84" s="29" t="s">
        <v>1632</v>
      </c>
      <c r="E84" s="29"/>
      <c r="F84" s="29" t="s">
        <v>1690</v>
      </c>
      <c r="G84" s="29"/>
      <c r="H84" s="29" t="s">
        <v>1604</v>
      </c>
      <c r="I84" s="29" t="s">
        <v>1904</v>
      </c>
      <c r="J84" s="29" t="s">
        <v>1905</v>
      </c>
      <c r="K84" s="29" t="s">
        <v>1641</v>
      </c>
      <c r="L84" s="30">
        <v>0.14000000000000001</v>
      </c>
      <c r="M84" s="30">
        <v>0.41</v>
      </c>
      <c r="N84" s="30">
        <v>0.1</v>
      </c>
      <c r="O84" s="30">
        <v>0.12</v>
      </c>
      <c r="P84" s="30">
        <v>0.2</v>
      </c>
      <c r="Q84" s="31"/>
      <c r="R84" s="31"/>
      <c r="S84" s="32" t="s">
        <v>1608</v>
      </c>
      <c r="T84" s="31" t="s">
        <v>1609</v>
      </c>
      <c r="U84" s="31" t="s">
        <v>1611</v>
      </c>
      <c r="V84" s="31"/>
    </row>
    <row r="85" spans="1:22" x14ac:dyDescent="0.2">
      <c r="A85">
        <v>84</v>
      </c>
      <c r="B85" s="28" t="s">
        <v>1906</v>
      </c>
      <c r="C85" s="29" t="s">
        <v>1849</v>
      </c>
      <c r="D85" s="33" t="s">
        <v>1702</v>
      </c>
      <c r="E85" s="29"/>
      <c r="F85" s="29" t="s">
        <v>1690</v>
      </c>
      <c r="G85" s="29"/>
      <c r="H85" s="29" t="s">
        <v>1604</v>
      </c>
      <c r="I85" s="29" t="s">
        <v>1907</v>
      </c>
      <c r="J85" s="29" t="s">
        <v>1908</v>
      </c>
      <c r="K85" s="29" t="s">
        <v>1607</v>
      </c>
      <c r="L85" s="30">
        <v>0.24</v>
      </c>
      <c r="M85" s="30">
        <v>0.4</v>
      </c>
      <c r="N85" s="30">
        <v>0.35</v>
      </c>
      <c r="O85" s="30">
        <v>0.32</v>
      </c>
      <c r="P85" s="30">
        <v>0.2</v>
      </c>
      <c r="Q85" s="31"/>
      <c r="R85" s="31"/>
      <c r="S85" s="32" t="s">
        <v>1610</v>
      </c>
      <c r="T85" s="31" t="s">
        <v>1609</v>
      </c>
      <c r="U85" s="31" t="s">
        <v>1662</v>
      </c>
      <c r="V85" s="31" t="s">
        <v>1734</v>
      </c>
    </row>
    <row r="86" spans="1:22" x14ac:dyDescent="0.2">
      <c r="A86">
        <v>85</v>
      </c>
      <c r="B86" s="28" t="s">
        <v>1909</v>
      </c>
      <c r="C86" s="29" t="s">
        <v>1849</v>
      </c>
      <c r="D86" s="29" t="s">
        <v>1613</v>
      </c>
      <c r="E86" s="29" t="s">
        <v>1614</v>
      </c>
      <c r="F86" s="29" t="s">
        <v>1690</v>
      </c>
      <c r="G86" s="29"/>
      <c r="H86" s="29" t="s">
        <v>1604</v>
      </c>
      <c r="I86" s="29" t="s">
        <v>1910</v>
      </c>
      <c r="J86" s="29" t="s">
        <v>1911</v>
      </c>
      <c r="K86" s="29" t="s">
        <v>1641</v>
      </c>
      <c r="L86" s="30">
        <v>0.28999999999999998</v>
      </c>
      <c r="M86" s="30">
        <v>0.28000000000000003</v>
      </c>
      <c r="N86" s="30">
        <v>0.16</v>
      </c>
      <c r="O86" s="30">
        <v>0.1</v>
      </c>
      <c r="P86" s="30">
        <v>0.35</v>
      </c>
      <c r="Q86" s="31"/>
      <c r="R86" s="31"/>
      <c r="S86" s="32" t="s">
        <v>1610</v>
      </c>
      <c r="T86" s="31" t="s">
        <v>1609</v>
      </c>
      <c r="U86" s="31" t="s">
        <v>1662</v>
      </c>
      <c r="V86" s="31"/>
    </row>
    <row r="87" spans="1:22" x14ac:dyDescent="0.2">
      <c r="A87">
        <v>86</v>
      </c>
      <c r="B87" s="28" t="s">
        <v>1912</v>
      </c>
      <c r="C87" s="29" t="s">
        <v>1849</v>
      </c>
      <c r="D87" s="29" t="s">
        <v>1613</v>
      </c>
      <c r="E87" s="29" t="s">
        <v>1614</v>
      </c>
      <c r="F87" s="29" t="s">
        <v>1690</v>
      </c>
      <c r="G87" s="29"/>
      <c r="H87" s="29" t="s">
        <v>1604</v>
      </c>
      <c r="I87" s="29" t="s">
        <v>1913</v>
      </c>
      <c r="J87" s="29" t="s">
        <v>1914</v>
      </c>
      <c r="K87" s="29" t="s">
        <v>1636</v>
      </c>
      <c r="L87" s="30">
        <v>0.06</v>
      </c>
      <c r="M87" s="30">
        <v>0.27</v>
      </c>
      <c r="N87" s="30">
        <v>0.24</v>
      </c>
      <c r="O87" s="30">
        <v>0.12</v>
      </c>
      <c r="P87" s="30">
        <v>0.2</v>
      </c>
      <c r="Q87" s="31"/>
      <c r="R87" s="31"/>
      <c r="S87" s="32" t="s">
        <v>1608</v>
      </c>
      <c r="T87" s="31" t="s">
        <v>1609</v>
      </c>
      <c r="U87" s="31" t="s">
        <v>1611</v>
      </c>
      <c r="V87" s="31"/>
    </row>
    <row r="88" spans="1:22" x14ac:dyDescent="0.2">
      <c r="A88">
        <v>87</v>
      </c>
      <c r="B88" s="28" t="s">
        <v>1915</v>
      </c>
      <c r="C88" s="29" t="s">
        <v>1849</v>
      </c>
      <c r="D88" s="29" t="s">
        <v>1632</v>
      </c>
      <c r="E88" s="29"/>
      <c r="F88" s="29" t="s">
        <v>1690</v>
      </c>
      <c r="G88" s="29"/>
      <c r="H88" s="29" t="s">
        <v>1604</v>
      </c>
      <c r="I88" s="29" t="s">
        <v>1916</v>
      </c>
      <c r="J88" s="29" t="s">
        <v>1917</v>
      </c>
      <c r="K88" s="29" t="s">
        <v>1619</v>
      </c>
      <c r="L88" s="30">
        <v>0.72</v>
      </c>
      <c r="M88" s="30">
        <v>0.27</v>
      </c>
      <c r="N88" s="30">
        <v>0.39</v>
      </c>
      <c r="O88" s="30">
        <v>0.6</v>
      </c>
      <c r="P88" s="30">
        <v>0.38</v>
      </c>
      <c r="Q88" s="31"/>
      <c r="R88" s="31"/>
      <c r="S88" s="32" t="s">
        <v>1608</v>
      </c>
      <c r="T88" s="31" t="s">
        <v>1609</v>
      </c>
      <c r="U88" s="31" t="s">
        <v>1611</v>
      </c>
      <c r="V88" s="31"/>
    </row>
    <row r="89" spans="1:22" x14ac:dyDescent="0.2">
      <c r="A89">
        <v>88</v>
      </c>
      <c r="B89" s="28" t="s">
        <v>1918</v>
      </c>
      <c r="C89" s="29" t="s">
        <v>1849</v>
      </c>
      <c r="D89" s="29" t="s">
        <v>1613</v>
      </c>
      <c r="E89" s="29" t="s">
        <v>1614</v>
      </c>
      <c r="F89" s="29" t="s">
        <v>1690</v>
      </c>
      <c r="G89" s="29"/>
      <c r="H89" s="29" t="s">
        <v>1604</v>
      </c>
      <c r="I89" s="29" t="s">
        <v>1919</v>
      </c>
      <c r="J89" s="29" t="s">
        <v>1920</v>
      </c>
      <c r="K89" s="29" t="s">
        <v>1607</v>
      </c>
      <c r="L89" s="30">
        <v>0.41</v>
      </c>
      <c r="M89" s="30">
        <v>0.86</v>
      </c>
      <c r="N89" s="30">
        <v>0.39</v>
      </c>
      <c r="O89" s="30">
        <v>0.77</v>
      </c>
      <c r="P89" s="30">
        <v>0.53</v>
      </c>
      <c r="Q89" s="31"/>
      <c r="R89" s="31"/>
      <c r="S89" s="32" t="s">
        <v>1620</v>
      </c>
      <c r="T89" s="31" t="s">
        <v>1609</v>
      </c>
      <c r="U89" s="31" t="s">
        <v>1621</v>
      </c>
      <c r="V89" s="31"/>
    </row>
    <row r="90" spans="1:22" x14ac:dyDescent="0.2">
      <c r="A90">
        <v>89</v>
      </c>
      <c r="B90" s="28" t="s">
        <v>1921</v>
      </c>
      <c r="C90" s="29" t="s">
        <v>1849</v>
      </c>
      <c r="D90" s="29" t="s">
        <v>1614</v>
      </c>
      <c r="E90" s="29"/>
      <c r="F90" s="29" t="s">
        <v>1690</v>
      </c>
      <c r="G90" s="29"/>
      <c r="H90" s="29" t="s">
        <v>1604</v>
      </c>
      <c r="I90" s="29" t="s">
        <v>1922</v>
      </c>
      <c r="J90" s="29" t="s">
        <v>1923</v>
      </c>
      <c r="K90" s="29" t="s">
        <v>1641</v>
      </c>
      <c r="L90" s="30">
        <v>0.27</v>
      </c>
      <c r="M90" s="30">
        <v>0.09</v>
      </c>
      <c r="N90" s="30">
        <v>0.35</v>
      </c>
      <c r="O90" s="30">
        <v>0.21</v>
      </c>
      <c r="P90" s="30">
        <v>0.24</v>
      </c>
      <c r="Q90" s="31"/>
      <c r="R90" s="31"/>
      <c r="S90" s="32" t="s">
        <v>1608</v>
      </c>
      <c r="T90" s="31" t="s">
        <v>1609</v>
      </c>
      <c r="U90" s="31" t="s">
        <v>1611</v>
      </c>
      <c r="V90" s="31"/>
    </row>
    <row r="91" spans="1:22" x14ac:dyDescent="0.2">
      <c r="A91">
        <v>90</v>
      </c>
      <c r="B91" s="36" t="s">
        <v>1924</v>
      </c>
      <c r="C91" s="37" t="s">
        <v>1849</v>
      </c>
      <c r="D91" s="37" t="s">
        <v>1613</v>
      </c>
      <c r="E91" s="37" t="s">
        <v>1614</v>
      </c>
      <c r="F91" s="37" t="s">
        <v>1690</v>
      </c>
      <c r="G91" s="37"/>
      <c r="H91" s="37" t="s">
        <v>1604</v>
      </c>
      <c r="I91" s="37" t="s">
        <v>1925</v>
      </c>
      <c r="J91" s="37" t="s">
        <v>1926</v>
      </c>
      <c r="K91" s="29" t="s">
        <v>1607</v>
      </c>
      <c r="L91" s="30">
        <v>0.16</v>
      </c>
      <c r="M91" s="30">
        <v>0.54</v>
      </c>
      <c r="N91" s="30">
        <v>0.26</v>
      </c>
      <c r="O91" s="30">
        <v>0.33</v>
      </c>
      <c r="P91" s="30">
        <v>0.34</v>
      </c>
      <c r="Q91" s="38"/>
      <c r="R91" s="38"/>
      <c r="S91" s="39" t="s">
        <v>1610</v>
      </c>
      <c r="T91" s="38" t="s">
        <v>1609</v>
      </c>
      <c r="U91" s="38" t="s">
        <v>1662</v>
      </c>
      <c r="V91" s="38" t="s">
        <v>1927</v>
      </c>
    </row>
    <row r="92" spans="1:22" x14ac:dyDescent="0.2">
      <c r="A92">
        <v>91</v>
      </c>
      <c r="B92" s="40" t="s">
        <v>1928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S92" s="41"/>
    </row>
    <row r="93" spans="1:22" x14ac:dyDescent="0.2">
      <c r="A93">
        <v>92</v>
      </c>
      <c r="B93" s="40" t="s">
        <v>1929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S93" s="41"/>
    </row>
    <row r="94" spans="1:22" x14ac:dyDescent="0.2">
      <c r="A94">
        <v>93</v>
      </c>
      <c r="B94" s="40" t="s">
        <v>1930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S94" s="41"/>
    </row>
    <row r="95" spans="1:22" x14ac:dyDescent="0.2">
      <c r="A95">
        <v>94</v>
      </c>
      <c r="B95" s="40" t="s">
        <v>1931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S95" s="41"/>
    </row>
    <row r="96" spans="1:22" x14ac:dyDescent="0.2">
      <c r="A96">
        <v>95</v>
      </c>
      <c r="B96" s="40" t="s">
        <v>1932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S96" s="41"/>
    </row>
    <row r="97" spans="1:21" x14ac:dyDescent="0.2">
      <c r="A97">
        <v>96</v>
      </c>
      <c r="B97" s="42" t="s">
        <v>1933</v>
      </c>
      <c r="C97" s="41"/>
      <c r="D97" s="41"/>
      <c r="E97" s="41"/>
      <c r="F97" s="41"/>
      <c r="G97" s="41"/>
      <c r="H97" s="41"/>
      <c r="I97" s="41"/>
      <c r="J97" s="41"/>
      <c r="S97" s="41"/>
    </row>
    <row r="98" spans="1:21" x14ac:dyDescent="0.2">
      <c r="A98">
        <v>97</v>
      </c>
      <c r="B98" s="41" t="s">
        <v>1934</v>
      </c>
      <c r="S98" s="41"/>
    </row>
    <row r="99" spans="1:21" ht="17" x14ac:dyDescent="0.2">
      <c r="A99">
        <v>98</v>
      </c>
      <c r="B99" s="40" t="s">
        <v>1935</v>
      </c>
      <c r="S99" s="41"/>
    </row>
    <row r="100" spans="1:21" x14ac:dyDescent="0.2">
      <c r="A100">
        <v>99</v>
      </c>
      <c r="B100" s="40" t="s">
        <v>1936</v>
      </c>
      <c r="S100" s="41"/>
    </row>
    <row r="101" spans="1:21" x14ac:dyDescent="0.2">
      <c r="A101">
        <v>100</v>
      </c>
      <c r="B101" s="60" t="s">
        <v>1937</v>
      </c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43"/>
    </row>
  </sheetData>
  <mergeCells count="14">
    <mergeCell ref="P1:P2"/>
    <mergeCell ref="B101:T101"/>
    <mergeCell ref="J1:J2"/>
    <mergeCell ref="K1:K2"/>
    <mergeCell ref="L1:L2"/>
    <mergeCell ref="M1:M2"/>
    <mergeCell ref="N1:N2"/>
    <mergeCell ref="O1:O2"/>
    <mergeCell ref="B1:B2"/>
    <mergeCell ref="C1:C2"/>
    <mergeCell ref="D1:E1"/>
    <mergeCell ref="F1:G1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016F-91AD-B640-BEEE-F87B10C19429}">
  <dimension ref="A1:M623"/>
  <sheetViews>
    <sheetView workbookViewId="0">
      <selection activeCell="C1" sqref="C1:C2"/>
    </sheetView>
  </sheetViews>
  <sheetFormatPr baseColWidth="10" defaultRowHeight="15" x14ac:dyDescent="0.2"/>
  <cols>
    <col min="5" max="5" width="20.5" bestFit="1" customWidth="1"/>
  </cols>
  <sheetData>
    <row r="1" spans="1:13" x14ac:dyDescent="0.2">
      <c r="A1" s="1" t="s">
        <v>10</v>
      </c>
      <c r="B1" s="1" t="s">
        <v>9</v>
      </c>
      <c r="C1" s="4" t="s">
        <v>8</v>
      </c>
      <c r="D1" s="4" t="s">
        <v>7</v>
      </c>
      <c r="E1" s="1" t="s">
        <v>6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11</v>
      </c>
      <c r="K1" s="4" t="s">
        <v>12</v>
      </c>
      <c r="L1" s="1" t="s">
        <v>5</v>
      </c>
      <c r="M1" s="1" t="s">
        <v>0</v>
      </c>
    </row>
    <row r="2" spans="1:13" x14ac:dyDescent="0.2">
      <c r="A2" s="3" t="s">
        <v>4</v>
      </c>
      <c r="B2" s="3" t="s">
        <v>4</v>
      </c>
      <c r="C2" t="str">
        <f>CONCATENATE(D2,":",E2)</f>
        <v>1:8482078</v>
      </c>
      <c r="D2">
        <v>1</v>
      </c>
      <c r="E2">
        <v>8482078</v>
      </c>
      <c r="F2" t="s">
        <v>17</v>
      </c>
      <c r="G2" t="s">
        <v>18</v>
      </c>
      <c r="H2">
        <v>0.43</v>
      </c>
      <c r="I2">
        <v>0.43</v>
      </c>
      <c r="J2">
        <v>1</v>
      </c>
      <c r="K2">
        <v>1</v>
      </c>
      <c r="L2" t="s">
        <v>3</v>
      </c>
      <c r="M2" t="s">
        <v>21</v>
      </c>
    </row>
    <row r="3" spans="1:13" x14ac:dyDescent="0.2">
      <c r="A3" s="3" t="s">
        <v>4</v>
      </c>
      <c r="B3" s="3" t="s">
        <v>4</v>
      </c>
      <c r="C3" t="str">
        <f t="shared" ref="C3:C66" si="0">CONCATENATE(D3,":",E3)</f>
        <v>1:16126676</v>
      </c>
      <c r="D3">
        <v>1</v>
      </c>
      <c r="E3">
        <v>16126676</v>
      </c>
      <c r="F3" t="s">
        <v>19</v>
      </c>
      <c r="G3" t="s">
        <v>20</v>
      </c>
      <c r="H3">
        <v>0.33500000000000002</v>
      </c>
      <c r="I3">
        <v>0.33400000000000002</v>
      </c>
      <c r="J3">
        <v>2</v>
      </c>
      <c r="K3">
        <v>1</v>
      </c>
      <c r="L3" t="s">
        <v>3</v>
      </c>
      <c r="M3" t="s">
        <v>21</v>
      </c>
    </row>
    <row r="4" spans="1:13" x14ac:dyDescent="0.2">
      <c r="A4" s="3" t="s">
        <v>4</v>
      </c>
      <c r="B4" s="3" t="s">
        <v>4</v>
      </c>
      <c r="C4" t="str">
        <f t="shared" si="0"/>
        <v>1:18123443</v>
      </c>
      <c r="D4">
        <v>1</v>
      </c>
      <c r="E4">
        <v>18123443</v>
      </c>
      <c r="F4" t="s">
        <v>20</v>
      </c>
      <c r="G4" t="s">
        <v>18</v>
      </c>
      <c r="H4">
        <v>0.14099999999999999</v>
      </c>
      <c r="I4">
        <v>0.14499999999999999</v>
      </c>
      <c r="J4">
        <v>3</v>
      </c>
      <c r="K4">
        <v>1</v>
      </c>
      <c r="L4" t="s">
        <v>3</v>
      </c>
      <c r="M4" t="s">
        <v>21</v>
      </c>
    </row>
    <row r="5" spans="1:13" x14ac:dyDescent="0.2">
      <c r="A5" s="3" t="s">
        <v>4</v>
      </c>
      <c r="B5" s="3" t="s">
        <v>4</v>
      </c>
      <c r="C5" t="str">
        <f t="shared" si="0"/>
        <v>1:32207581</v>
      </c>
      <c r="D5">
        <v>1</v>
      </c>
      <c r="E5">
        <v>32207581</v>
      </c>
      <c r="F5" t="s">
        <v>20</v>
      </c>
      <c r="G5" t="s">
        <v>18</v>
      </c>
      <c r="H5">
        <v>0.182</v>
      </c>
      <c r="I5">
        <v>0.17599999999999999</v>
      </c>
      <c r="J5">
        <v>4</v>
      </c>
      <c r="K5">
        <v>1</v>
      </c>
      <c r="L5" t="s">
        <v>3</v>
      </c>
      <c r="M5" t="s">
        <v>21</v>
      </c>
    </row>
    <row r="6" spans="1:13" x14ac:dyDescent="0.2">
      <c r="A6" s="3" t="s">
        <v>4</v>
      </c>
      <c r="B6" s="3" t="s">
        <v>4</v>
      </c>
      <c r="C6" t="str">
        <f t="shared" si="0"/>
        <v>1:35765084</v>
      </c>
      <c r="D6">
        <v>1</v>
      </c>
      <c r="E6">
        <v>35765084</v>
      </c>
      <c r="F6" t="s">
        <v>20</v>
      </c>
      <c r="G6" t="s">
        <v>19</v>
      </c>
      <c r="H6">
        <v>3.5400000000000001E-2</v>
      </c>
      <c r="I6">
        <v>3.6200000000000003E-2</v>
      </c>
      <c r="J6">
        <v>5</v>
      </c>
      <c r="K6">
        <v>1</v>
      </c>
      <c r="L6" t="s">
        <v>3</v>
      </c>
      <c r="M6" t="s">
        <v>21</v>
      </c>
    </row>
    <row r="7" spans="1:13" x14ac:dyDescent="0.2">
      <c r="A7" s="3" t="s">
        <v>4</v>
      </c>
      <c r="B7" s="3" t="s">
        <v>4</v>
      </c>
      <c r="C7" t="str">
        <f t="shared" si="0"/>
        <v>1:37167333</v>
      </c>
      <c r="D7">
        <v>1</v>
      </c>
      <c r="E7">
        <v>37167333</v>
      </c>
      <c r="F7" t="s">
        <v>18</v>
      </c>
      <c r="G7" t="s">
        <v>20</v>
      </c>
      <c r="H7">
        <v>0.31</v>
      </c>
      <c r="I7">
        <v>0.30599999999999999</v>
      </c>
      <c r="J7">
        <v>6</v>
      </c>
      <c r="K7">
        <v>1</v>
      </c>
      <c r="L7" t="s">
        <v>3</v>
      </c>
      <c r="M7" t="s">
        <v>21</v>
      </c>
    </row>
    <row r="8" spans="1:13" x14ac:dyDescent="0.2">
      <c r="A8" s="3" t="s">
        <v>4</v>
      </c>
      <c r="B8" s="3" t="s">
        <v>4</v>
      </c>
      <c r="C8" t="str">
        <f t="shared" si="0"/>
        <v>1:37672580</v>
      </c>
      <c r="D8">
        <v>1</v>
      </c>
      <c r="E8">
        <v>37672580</v>
      </c>
      <c r="F8" t="s">
        <v>17</v>
      </c>
      <c r="G8" t="s">
        <v>19</v>
      </c>
      <c r="H8">
        <v>0.29099999999999998</v>
      </c>
      <c r="I8">
        <v>0.28799999999999998</v>
      </c>
      <c r="J8">
        <v>7</v>
      </c>
      <c r="K8">
        <v>1</v>
      </c>
      <c r="L8" t="s">
        <v>3</v>
      </c>
      <c r="M8" t="s">
        <v>21</v>
      </c>
    </row>
    <row r="9" spans="1:13" x14ac:dyDescent="0.2">
      <c r="A9" s="3" t="s">
        <v>4</v>
      </c>
      <c r="B9" s="3" t="s">
        <v>4</v>
      </c>
      <c r="C9" t="str">
        <f t="shared" si="0"/>
        <v>1:38431554</v>
      </c>
      <c r="D9">
        <v>1</v>
      </c>
      <c r="E9">
        <v>38431554</v>
      </c>
      <c r="F9" t="s">
        <v>17</v>
      </c>
      <c r="G9" t="s">
        <v>18</v>
      </c>
      <c r="H9">
        <v>0.27400000000000002</v>
      </c>
      <c r="I9">
        <v>0.27500000000000002</v>
      </c>
      <c r="J9">
        <v>8</v>
      </c>
      <c r="K9">
        <v>1</v>
      </c>
      <c r="L9" t="s">
        <v>3</v>
      </c>
      <c r="M9" t="s">
        <v>21</v>
      </c>
    </row>
    <row r="10" spans="1:13" x14ac:dyDescent="0.2">
      <c r="A10" s="3" t="s">
        <v>4</v>
      </c>
      <c r="B10" s="3" t="s">
        <v>4</v>
      </c>
      <c r="C10" t="str">
        <f t="shared" si="0"/>
        <v>1:41104664</v>
      </c>
      <c r="D10">
        <v>1</v>
      </c>
      <c r="E10">
        <v>41104664</v>
      </c>
      <c r="F10" t="s">
        <v>19</v>
      </c>
      <c r="G10" t="s">
        <v>20</v>
      </c>
      <c r="H10">
        <v>0.47499999999999998</v>
      </c>
      <c r="I10">
        <v>0.47499999999999998</v>
      </c>
      <c r="J10">
        <v>9</v>
      </c>
      <c r="K10">
        <v>1</v>
      </c>
      <c r="L10" t="s">
        <v>3</v>
      </c>
      <c r="M10" t="s">
        <v>21</v>
      </c>
    </row>
    <row r="11" spans="1:13" x14ac:dyDescent="0.2">
      <c r="A11" s="3" t="s">
        <v>4</v>
      </c>
      <c r="B11" s="3" t="s">
        <v>4</v>
      </c>
      <c r="C11" t="str">
        <f t="shared" si="0"/>
        <v>1:50316592</v>
      </c>
      <c r="D11">
        <v>1</v>
      </c>
      <c r="E11">
        <v>50316592</v>
      </c>
      <c r="F11" t="s">
        <v>18</v>
      </c>
      <c r="G11" t="s">
        <v>17</v>
      </c>
      <c r="H11">
        <v>0.222</v>
      </c>
      <c r="I11">
        <v>0.219</v>
      </c>
      <c r="J11">
        <v>10</v>
      </c>
      <c r="K11">
        <v>1</v>
      </c>
      <c r="L11" t="s">
        <v>3</v>
      </c>
      <c r="M11" t="s">
        <v>21</v>
      </c>
    </row>
    <row r="12" spans="1:13" x14ac:dyDescent="0.2">
      <c r="A12" s="3" t="s">
        <v>4</v>
      </c>
      <c r="B12" s="3" t="s">
        <v>4</v>
      </c>
      <c r="C12" t="str">
        <f t="shared" si="0"/>
        <v>1:50456837</v>
      </c>
      <c r="D12">
        <v>1</v>
      </c>
      <c r="E12">
        <v>50456837</v>
      </c>
      <c r="F12" t="s">
        <v>18</v>
      </c>
      <c r="G12" t="s">
        <v>17</v>
      </c>
      <c r="H12">
        <v>9.9599999999999994E-2</v>
      </c>
      <c r="I12">
        <v>0.10199999999999999</v>
      </c>
      <c r="J12">
        <v>10</v>
      </c>
      <c r="K12">
        <v>2</v>
      </c>
      <c r="L12" t="s">
        <v>3</v>
      </c>
      <c r="M12" t="s">
        <v>21</v>
      </c>
    </row>
    <row r="13" spans="1:13" x14ac:dyDescent="0.2">
      <c r="A13" s="3" t="s">
        <v>4</v>
      </c>
      <c r="B13" s="3" t="s">
        <v>4</v>
      </c>
      <c r="C13" t="str">
        <f t="shared" si="0"/>
        <v>1:52339759</v>
      </c>
      <c r="D13">
        <v>1</v>
      </c>
      <c r="E13">
        <v>52339759</v>
      </c>
      <c r="F13" t="s">
        <v>18</v>
      </c>
      <c r="G13" t="s">
        <v>17</v>
      </c>
      <c r="H13">
        <v>0.46800000000000003</v>
      </c>
      <c r="I13">
        <v>0.47</v>
      </c>
      <c r="J13">
        <v>11</v>
      </c>
      <c r="K13">
        <v>1</v>
      </c>
      <c r="L13" t="s">
        <v>3</v>
      </c>
      <c r="M13" t="s">
        <v>21</v>
      </c>
    </row>
    <row r="14" spans="1:13" x14ac:dyDescent="0.2">
      <c r="A14" s="3" t="s">
        <v>4</v>
      </c>
      <c r="B14" s="3" t="s">
        <v>4</v>
      </c>
      <c r="C14" t="str">
        <f t="shared" si="0"/>
        <v>1:61738270</v>
      </c>
      <c r="D14">
        <v>1</v>
      </c>
      <c r="E14">
        <v>61738270</v>
      </c>
      <c r="F14" t="s">
        <v>18</v>
      </c>
      <c r="G14" t="s">
        <v>17</v>
      </c>
      <c r="H14">
        <v>0.46200000000000002</v>
      </c>
      <c r="I14">
        <v>0.45800000000000002</v>
      </c>
      <c r="J14">
        <v>12</v>
      </c>
      <c r="K14">
        <v>1</v>
      </c>
      <c r="L14" t="s">
        <v>3</v>
      </c>
      <c r="M14" t="s">
        <v>21</v>
      </c>
    </row>
    <row r="15" spans="1:13" x14ac:dyDescent="0.2">
      <c r="A15" s="3" t="s">
        <v>4</v>
      </c>
      <c r="B15" s="3" t="s">
        <v>4</v>
      </c>
      <c r="C15" t="str">
        <f t="shared" si="0"/>
        <v>1:66461401</v>
      </c>
      <c r="D15">
        <v>1</v>
      </c>
      <c r="E15">
        <v>66461401</v>
      </c>
      <c r="F15" t="s">
        <v>20</v>
      </c>
      <c r="G15" t="s">
        <v>19</v>
      </c>
      <c r="H15">
        <v>0.46</v>
      </c>
      <c r="I15">
        <v>0.46700000000000003</v>
      </c>
      <c r="J15">
        <v>13</v>
      </c>
      <c r="K15">
        <v>1</v>
      </c>
      <c r="L15" t="s">
        <v>3</v>
      </c>
      <c r="M15" t="s">
        <v>21</v>
      </c>
    </row>
    <row r="16" spans="1:13" x14ac:dyDescent="0.2">
      <c r="A16" s="3" t="s">
        <v>4</v>
      </c>
      <c r="B16" s="3" t="s">
        <v>4</v>
      </c>
      <c r="C16" t="str">
        <f t="shared" si="0"/>
        <v>1:67500894</v>
      </c>
      <c r="D16">
        <v>1</v>
      </c>
      <c r="E16">
        <v>67500894</v>
      </c>
      <c r="F16" t="s">
        <v>18</v>
      </c>
      <c r="G16" t="s">
        <v>17</v>
      </c>
      <c r="H16">
        <v>0.217</v>
      </c>
      <c r="I16">
        <v>0.214</v>
      </c>
      <c r="J16">
        <v>14</v>
      </c>
      <c r="K16">
        <v>1</v>
      </c>
      <c r="L16" t="s">
        <v>3</v>
      </c>
      <c r="M16" t="s">
        <v>21</v>
      </c>
    </row>
    <row r="17" spans="1:13" x14ac:dyDescent="0.2">
      <c r="A17" s="3" t="s">
        <v>4</v>
      </c>
      <c r="B17" s="3" t="s">
        <v>4</v>
      </c>
      <c r="C17" t="str">
        <f t="shared" si="0"/>
        <v>1:72747844</v>
      </c>
      <c r="D17">
        <v>1</v>
      </c>
      <c r="E17">
        <v>72747844</v>
      </c>
      <c r="F17" t="s">
        <v>18</v>
      </c>
      <c r="G17" t="s">
        <v>17</v>
      </c>
      <c r="H17">
        <v>0.501</v>
      </c>
      <c r="I17">
        <v>0.503</v>
      </c>
      <c r="J17">
        <v>15</v>
      </c>
      <c r="K17">
        <v>1</v>
      </c>
      <c r="L17" t="s">
        <v>3</v>
      </c>
      <c r="M17" t="s">
        <v>21</v>
      </c>
    </row>
    <row r="18" spans="1:13" x14ac:dyDescent="0.2">
      <c r="A18" s="3" t="s">
        <v>4</v>
      </c>
      <c r="B18" s="3" t="s">
        <v>4</v>
      </c>
      <c r="C18" t="str">
        <f t="shared" si="0"/>
        <v>1:72891435</v>
      </c>
      <c r="D18">
        <v>1</v>
      </c>
      <c r="E18">
        <v>72891435</v>
      </c>
      <c r="F18" t="s">
        <v>19</v>
      </c>
      <c r="G18" t="s">
        <v>20</v>
      </c>
      <c r="H18">
        <v>0.18</v>
      </c>
      <c r="I18">
        <v>0.183</v>
      </c>
      <c r="J18">
        <v>15</v>
      </c>
      <c r="K18">
        <v>2</v>
      </c>
      <c r="L18" t="s">
        <v>3</v>
      </c>
      <c r="M18" t="s">
        <v>21</v>
      </c>
    </row>
    <row r="19" spans="1:13" x14ac:dyDescent="0.2">
      <c r="A19" s="3" t="s">
        <v>4</v>
      </c>
      <c r="B19" s="3" t="s">
        <v>4</v>
      </c>
      <c r="C19" t="str">
        <f t="shared" si="0"/>
        <v>1:73661616</v>
      </c>
      <c r="D19">
        <v>1</v>
      </c>
      <c r="E19">
        <v>73661616</v>
      </c>
      <c r="F19" t="s">
        <v>18</v>
      </c>
      <c r="G19" t="s">
        <v>17</v>
      </c>
      <c r="H19">
        <v>0.50800000000000001</v>
      </c>
      <c r="I19">
        <v>0.504</v>
      </c>
      <c r="J19">
        <v>15</v>
      </c>
      <c r="K19">
        <v>3</v>
      </c>
      <c r="L19" t="s">
        <v>3</v>
      </c>
      <c r="M19" t="s">
        <v>21</v>
      </c>
    </row>
    <row r="20" spans="1:13" x14ac:dyDescent="0.2">
      <c r="A20" s="3" t="s">
        <v>4</v>
      </c>
      <c r="B20" s="3" t="s">
        <v>4</v>
      </c>
      <c r="C20" t="str">
        <f t="shared" si="0"/>
        <v>1:80831434</v>
      </c>
      <c r="D20">
        <v>1</v>
      </c>
      <c r="E20">
        <v>80831434</v>
      </c>
      <c r="F20" t="s">
        <v>19</v>
      </c>
      <c r="G20" t="s">
        <v>20</v>
      </c>
      <c r="H20">
        <v>0.28000000000000003</v>
      </c>
      <c r="I20">
        <v>0.28000000000000003</v>
      </c>
      <c r="J20">
        <v>16</v>
      </c>
      <c r="K20">
        <v>1</v>
      </c>
      <c r="L20" t="s">
        <v>3</v>
      </c>
      <c r="M20" t="s">
        <v>21</v>
      </c>
    </row>
    <row r="21" spans="1:13" x14ac:dyDescent="0.2">
      <c r="A21" s="3" t="s">
        <v>4</v>
      </c>
      <c r="B21" s="3" t="s">
        <v>4</v>
      </c>
      <c r="C21" t="str">
        <f t="shared" si="0"/>
        <v>1:84119728</v>
      </c>
      <c r="D21">
        <v>1</v>
      </c>
      <c r="E21">
        <v>84119728</v>
      </c>
      <c r="F21" t="s">
        <v>18</v>
      </c>
      <c r="G21" t="s">
        <v>17</v>
      </c>
      <c r="H21">
        <v>0.442</v>
      </c>
      <c r="I21">
        <v>0.437</v>
      </c>
      <c r="J21">
        <v>17</v>
      </c>
      <c r="K21">
        <v>1</v>
      </c>
      <c r="L21" t="s">
        <v>3</v>
      </c>
      <c r="M21" t="s">
        <v>21</v>
      </c>
    </row>
    <row r="22" spans="1:13" x14ac:dyDescent="0.2">
      <c r="A22" s="3" t="s">
        <v>4</v>
      </c>
      <c r="B22" s="3" t="s">
        <v>4</v>
      </c>
      <c r="C22" t="str">
        <f t="shared" si="0"/>
        <v>1:87370742</v>
      </c>
      <c r="D22">
        <v>1</v>
      </c>
      <c r="E22">
        <v>87370742</v>
      </c>
      <c r="F22" t="s">
        <v>20</v>
      </c>
      <c r="G22" t="s">
        <v>19</v>
      </c>
      <c r="H22">
        <v>0.14299999999999999</v>
      </c>
      <c r="I22">
        <v>0.14299999999999999</v>
      </c>
      <c r="J22">
        <v>18</v>
      </c>
      <c r="K22">
        <v>1</v>
      </c>
      <c r="L22" t="s">
        <v>3</v>
      </c>
      <c r="M22" t="s">
        <v>21</v>
      </c>
    </row>
    <row r="23" spans="1:13" x14ac:dyDescent="0.2">
      <c r="A23" s="3" t="s">
        <v>4</v>
      </c>
      <c r="B23" s="3" t="s">
        <v>4</v>
      </c>
      <c r="C23" t="str">
        <f t="shared" si="0"/>
        <v>1:87950184</v>
      </c>
      <c r="D23">
        <v>1</v>
      </c>
      <c r="E23">
        <v>87950184</v>
      </c>
      <c r="F23" t="s">
        <v>20</v>
      </c>
      <c r="G23" t="s">
        <v>19</v>
      </c>
      <c r="H23">
        <v>0.39800000000000002</v>
      </c>
      <c r="I23">
        <v>0.40100000000000002</v>
      </c>
      <c r="J23">
        <v>19</v>
      </c>
      <c r="K23">
        <v>1</v>
      </c>
      <c r="L23" t="s">
        <v>3</v>
      </c>
      <c r="M23" t="s">
        <v>21</v>
      </c>
    </row>
    <row r="24" spans="1:13" x14ac:dyDescent="0.2">
      <c r="A24" s="3" t="s">
        <v>4</v>
      </c>
      <c r="B24" s="3" t="s">
        <v>4</v>
      </c>
      <c r="C24" t="str">
        <f t="shared" si="0"/>
        <v>1:88846367</v>
      </c>
      <c r="D24">
        <v>1</v>
      </c>
      <c r="E24">
        <v>88846367</v>
      </c>
      <c r="F24" t="s">
        <v>18</v>
      </c>
      <c r="G24" t="s">
        <v>19</v>
      </c>
      <c r="H24">
        <v>0.33900000000000002</v>
      </c>
      <c r="I24">
        <v>0.33900000000000002</v>
      </c>
      <c r="J24">
        <v>20</v>
      </c>
      <c r="K24">
        <v>1</v>
      </c>
      <c r="L24" t="s">
        <v>3</v>
      </c>
      <c r="M24" t="s">
        <v>21</v>
      </c>
    </row>
    <row r="25" spans="1:13" x14ac:dyDescent="0.2">
      <c r="A25" s="3" t="s">
        <v>4</v>
      </c>
      <c r="B25" s="3" t="s">
        <v>4</v>
      </c>
      <c r="C25" t="str">
        <f t="shared" si="0"/>
        <v>1:96835923</v>
      </c>
      <c r="D25">
        <v>1</v>
      </c>
      <c r="E25">
        <v>96835923</v>
      </c>
      <c r="F25" t="s">
        <v>20</v>
      </c>
      <c r="G25" t="s">
        <v>17</v>
      </c>
      <c r="H25">
        <v>0.24399999999999999</v>
      </c>
      <c r="I25">
        <v>0.24299999999999999</v>
      </c>
      <c r="J25">
        <v>21</v>
      </c>
      <c r="K25">
        <v>1</v>
      </c>
      <c r="L25" t="s">
        <v>3</v>
      </c>
      <c r="M25" t="s">
        <v>21</v>
      </c>
    </row>
    <row r="26" spans="1:13" x14ac:dyDescent="0.2">
      <c r="A26" s="3" t="s">
        <v>4</v>
      </c>
      <c r="B26" s="3" t="s">
        <v>4</v>
      </c>
      <c r="C26" t="str">
        <f t="shared" si="0"/>
        <v>1:118013322</v>
      </c>
      <c r="D26">
        <v>1</v>
      </c>
      <c r="E26">
        <v>118013322</v>
      </c>
      <c r="F26" t="s">
        <v>20</v>
      </c>
      <c r="G26" t="s">
        <v>19</v>
      </c>
      <c r="H26">
        <v>0.32500000000000001</v>
      </c>
      <c r="I26">
        <v>0.33100000000000002</v>
      </c>
      <c r="J26">
        <v>22</v>
      </c>
      <c r="K26">
        <v>1</v>
      </c>
      <c r="L26" t="s">
        <v>3</v>
      </c>
      <c r="M26" t="s">
        <v>21</v>
      </c>
    </row>
    <row r="27" spans="1:13" x14ac:dyDescent="0.2">
      <c r="A27" s="3" t="s">
        <v>4</v>
      </c>
      <c r="B27" s="3" t="s">
        <v>4</v>
      </c>
      <c r="C27" t="str">
        <f t="shared" si="0"/>
        <v>1:154207635</v>
      </c>
      <c r="D27">
        <v>1</v>
      </c>
      <c r="E27">
        <v>154207635</v>
      </c>
      <c r="F27" t="s">
        <v>18</v>
      </c>
      <c r="G27" t="s">
        <v>20</v>
      </c>
      <c r="H27">
        <v>9.6500000000000002E-2</v>
      </c>
      <c r="I27">
        <v>9.3399999999999997E-2</v>
      </c>
      <c r="J27">
        <v>23</v>
      </c>
      <c r="K27">
        <v>1</v>
      </c>
      <c r="L27" t="s">
        <v>3</v>
      </c>
      <c r="M27" t="s">
        <v>21</v>
      </c>
    </row>
    <row r="28" spans="1:13" x14ac:dyDescent="0.2">
      <c r="A28" s="3" t="s">
        <v>4</v>
      </c>
      <c r="B28" s="3" t="s">
        <v>4</v>
      </c>
      <c r="C28" t="str">
        <f t="shared" si="0"/>
        <v>1:154555733</v>
      </c>
      <c r="D28">
        <v>1</v>
      </c>
      <c r="E28">
        <v>154555733</v>
      </c>
      <c r="F28" t="s">
        <v>18</v>
      </c>
      <c r="G28" t="s">
        <v>19</v>
      </c>
      <c r="H28">
        <v>0.28599999999999998</v>
      </c>
      <c r="I28">
        <v>0.28100000000000003</v>
      </c>
      <c r="J28">
        <v>24</v>
      </c>
      <c r="K28">
        <v>1</v>
      </c>
      <c r="L28" t="s">
        <v>3</v>
      </c>
      <c r="M28" t="s">
        <v>21</v>
      </c>
    </row>
    <row r="29" spans="1:13" x14ac:dyDescent="0.2">
      <c r="A29" s="3" t="s">
        <v>4</v>
      </c>
      <c r="B29" s="3" t="s">
        <v>4</v>
      </c>
      <c r="C29" t="str">
        <f t="shared" si="0"/>
        <v>1:168904381</v>
      </c>
      <c r="D29">
        <v>1</v>
      </c>
      <c r="E29">
        <v>168904381</v>
      </c>
      <c r="F29" t="s">
        <v>17</v>
      </c>
      <c r="G29" t="s">
        <v>20</v>
      </c>
      <c r="H29">
        <v>8.6599999999999996E-2</v>
      </c>
      <c r="I29">
        <v>8.9599999999999999E-2</v>
      </c>
      <c r="J29">
        <v>25</v>
      </c>
      <c r="K29">
        <v>1</v>
      </c>
      <c r="L29" t="s">
        <v>3</v>
      </c>
      <c r="M29" t="s">
        <v>21</v>
      </c>
    </row>
    <row r="30" spans="1:13" x14ac:dyDescent="0.2">
      <c r="A30" s="3" t="s">
        <v>4</v>
      </c>
      <c r="B30" s="3" t="s">
        <v>4</v>
      </c>
      <c r="C30" t="str">
        <f t="shared" si="0"/>
        <v>1:173868955</v>
      </c>
      <c r="D30">
        <v>1</v>
      </c>
      <c r="E30">
        <v>173868955</v>
      </c>
      <c r="F30" t="s">
        <v>18</v>
      </c>
      <c r="G30" t="s">
        <v>17</v>
      </c>
      <c r="H30">
        <v>0.20499999999999999</v>
      </c>
      <c r="I30">
        <v>0.20799999999999999</v>
      </c>
      <c r="J30">
        <v>26</v>
      </c>
      <c r="K30">
        <v>1</v>
      </c>
      <c r="L30" t="s">
        <v>3</v>
      </c>
      <c r="M30" t="s">
        <v>21</v>
      </c>
    </row>
    <row r="31" spans="1:13" x14ac:dyDescent="0.2">
      <c r="A31" s="3" t="s">
        <v>4</v>
      </c>
      <c r="B31" s="3" t="s">
        <v>4</v>
      </c>
      <c r="C31" t="str">
        <f t="shared" si="0"/>
        <v>1:176318604</v>
      </c>
      <c r="D31">
        <v>1</v>
      </c>
      <c r="E31">
        <v>176318604</v>
      </c>
      <c r="F31" t="s">
        <v>18</v>
      </c>
      <c r="G31" t="s">
        <v>17</v>
      </c>
      <c r="H31">
        <v>0.436</v>
      </c>
      <c r="I31">
        <v>0.443</v>
      </c>
      <c r="J31">
        <v>27</v>
      </c>
      <c r="K31">
        <v>1</v>
      </c>
      <c r="L31" t="s">
        <v>3</v>
      </c>
      <c r="M31" t="s">
        <v>21</v>
      </c>
    </row>
    <row r="32" spans="1:13" x14ac:dyDescent="0.2">
      <c r="A32" s="3" t="s">
        <v>4</v>
      </c>
      <c r="B32" s="3" t="s">
        <v>4</v>
      </c>
      <c r="C32" t="str">
        <f t="shared" si="0"/>
        <v>1:177394187</v>
      </c>
      <c r="D32">
        <v>1</v>
      </c>
      <c r="E32">
        <v>177394187</v>
      </c>
      <c r="F32" t="s">
        <v>20</v>
      </c>
      <c r="G32" t="s">
        <v>19</v>
      </c>
      <c r="H32">
        <v>0.16</v>
      </c>
      <c r="I32">
        <v>0.16</v>
      </c>
      <c r="J32">
        <v>28</v>
      </c>
      <c r="K32">
        <v>1</v>
      </c>
      <c r="L32" t="s">
        <v>3</v>
      </c>
      <c r="M32" t="s">
        <v>21</v>
      </c>
    </row>
    <row r="33" spans="1:13" x14ac:dyDescent="0.2">
      <c r="A33" s="3" t="s">
        <v>4</v>
      </c>
      <c r="B33" s="3" t="s">
        <v>4</v>
      </c>
      <c r="C33" t="str">
        <f t="shared" si="0"/>
        <v>1:181591756</v>
      </c>
      <c r="D33">
        <v>1</v>
      </c>
      <c r="E33">
        <v>181591756</v>
      </c>
      <c r="F33" t="s">
        <v>18</v>
      </c>
      <c r="G33" t="s">
        <v>17</v>
      </c>
      <c r="H33">
        <v>6.5299999999999997E-2</v>
      </c>
      <c r="I33">
        <v>6.4500000000000002E-2</v>
      </c>
      <c r="J33">
        <v>29</v>
      </c>
      <c r="K33">
        <v>1</v>
      </c>
      <c r="L33" t="s">
        <v>3</v>
      </c>
      <c r="M33" t="s">
        <v>21</v>
      </c>
    </row>
    <row r="34" spans="1:13" x14ac:dyDescent="0.2">
      <c r="A34" s="3" t="s">
        <v>4</v>
      </c>
      <c r="B34" s="3" t="s">
        <v>4</v>
      </c>
      <c r="C34" t="str">
        <f t="shared" si="0"/>
        <v>1:190048077</v>
      </c>
      <c r="D34">
        <v>1</v>
      </c>
      <c r="E34">
        <v>190048077</v>
      </c>
      <c r="F34" t="s">
        <v>17</v>
      </c>
      <c r="G34" t="s">
        <v>18</v>
      </c>
      <c r="H34">
        <v>0.34</v>
      </c>
      <c r="I34">
        <v>0.33800000000000002</v>
      </c>
      <c r="J34">
        <v>30</v>
      </c>
      <c r="K34">
        <v>1</v>
      </c>
      <c r="L34" t="s">
        <v>3</v>
      </c>
      <c r="M34" t="s">
        <v>21</v>
      </c>
    </row>
    <row r="35" spans="1:13" x14ac:dyDescent="0.2">
      <c r="A35" s="3" t="s">
        <v>4</v>
      </c>
      <c r="B35" s="3" t="s">
        <v>4</v>
      </c>
      <c r="C35" t="str">
        <f t="shared" si="0"/>
        <v>1:191349614</v>
      </c>
      <c r="D35">
        <v>1</v>
      </c>
      <c r="E35">
        <v>191349614</v>
      </c>
      <c r="F35" t="s">
        <v>18</v>
      </c>
      <c r="G35" t="s">
        <v>17</v>
      </c>
      <c r="H35">
        <v>0.47799999999999998</v>
      </c>
      <c r="I35">
        <v>0.47699999999999998</v>
      </c>
      <c r="J35">
        <v>31</v>
      </c>
      <c r="K35">
        <v>1</v>
      </c>
      <c r="L35" t="s">
        <v>3</v>
      </c>
      <c r="M35" t="s">
        <v>21</v>
      </c>
    </row>
    <row r="36" spans="1:13" x14ac:dyDescent="0.2">
      <c r="A36" s="3" t="s">
        <v>4</v>
      </c>
      <c r="B36" s="3" t="s">
        <v>4</v>
      </c>
      <c r="C36" t="str">
        <f t="shared" si="0"/>
        <v>1:196620917</v>
      </c>
      <c r="D36">
        <v>1</v>
      </c>
      <c r="E36">
        <v>196620917</v>
      </c>
      <c r="F36" t="s">
        <v>18</v>
      </c>
      <c r="G36" t="s">
        <v>17</v>
      </c>
      <c r="H36">
        <v>0.27800000000000002</v>
      </c>
      <c r="I36">
        <v>0.27900000000000003</v>
      </c>
      <c r="J36">
        <v>32</v>
      </c>
      <c r="K36">
        <v>1</v>
      </c>
      <c r="L36" t="s">
        <v>3</v>
      </c>
      <c r="M36" t="s">
        <v>21</v>
      </c>
    </row>
    <row r="37" spans="1:13" x14ac:dyDescent="0.2">
      <c r="A37" s="3" t="s">
        <v>4</v>
      </c>
      <c r="B37" s="3" t="s">
        <v>4</v>
      </c>
      <c r="C37" t="str">
        <f t="shared" si="0"/>
        <v>1:197446702</v>
      </c>
      <c r="D37">
        <v>1</v>
      </c>
      <c r="E37">
        <v>197446702</v>
      </c>
      <c r="F37" t="s">
        <v>18</v>
      </c>
      <c r="G37" t="s">
        <v>20</v>
      </c>
      <c r="H37">
        <v>0.41799999999999998</v>
      </c>
      <c r="I37">
        <v>0.42299999999999999</v>
      </c>
      <c r="J37">
        <v>33</v>
      </c>
      <c r="K37">
        <v>1</v>
      </c>
      <c r="L37" t="s">
        <v>3</v>
      </c>
      <c r="M37" t="s">
        <v>21</v>
      </c>
    </row>
    <row r="38" spans="1:13" x14ac:dyDescent="0.2">
      <c r="A38" s="3" t="s">
        <v>4</v>
      </c>
      <c r="B38" s="3" t="s">
        <v>4</v>
      </c>
      <c r="C38" t="str">
        <f t="shared" si="0"/>
        <v>1:198447754</v>
      </c>
      <c r="D38">
        <v>1</v>
      </c>
      <c r="E38">
        <v>198447754</v>
      </c>
      <c r="F38" t="s">
        <v>17</v>
      </c>
      <c r="G38" t="s">
        <v>18</v>
      </c>
      <c r="H38">
        <v>4.99E-2</v>
      </c>
      <c r="I38">
        <v>4.9200000000000001E-2</v>
      </c>
      <c r="J38">
        <v>34</v>
      </c>
      <c r="K38">
        <v>1</v>
      </c>
      <c r="L38" t="s">
        <v>3</v>
      </c>
      <c r="M38" t="s">
        <v>21</v>
      </c>
    </row>
    <row r="39" spans="1:13" x14ac:dyDescent="0.2">
      <c r="A39" s="3" t="s">
        <v>4</v>
      </c>
      <c r="B39" s="3" t="s">
        <v>4</v>
      </c>
      <c r="C39" t="str">
        <f t="shared" si="0"/>
        <v>1:201763184</v>
      </c>
      <c r="D39">
        <v>1</v>
      </c>
      <c r="E39">
        <v>201763184</v>
      </c>
      <c r="F39" t="s">
        <v>18</v>
      </c>
      <c r="G39" t="s">
        <v>17</v>
      </c>
      <c r="H39">
        <v>0.33500000000000002</v>
      </c>
      <c r="I39">
        <v>0.33800000000000002</v>
      </c>
      <c r="J39">
        <v>35</v>
      </c>
      <c r="K39">
        <v>1</v>
      </c>
      <c r="L39" t="s">
        <v>3</v>
      </c>
      <c r="M39" t="s">
        <v>21</v>
      </c>
    </row>
    <row r="40" spans="1:13" x14ac:dyDescent="0.2">
      <c r="A40" s="3" t="s">
        <v>4</v>
      </c>
      <c r="B40" s="3" t="s">
        <v>4</v>
      </c>
      <c r="C40" t="str">
        <f t="shared" si="0"/>
        <v>1:214124818</v>
      </c>
      <c r="D40">
        <v>1</v>
      </c>
      <c r="E40">
        <v>214124818</v>
      </c>
      <c r="F40" t="s">
        <v>18</v>
      </c>
      <c r="G40" t="s">
        <v>17</v>
      </c>
      <c r="H40">
        <v>0.42499999999999999</v>
      </c>
      <c r="I40">
        <v>0.42299999999999999</v>
      </c>
      <c r="J40">
        <v>36</v>
      </c>
      <c r="K40">
        <v>1</v>
      </c>
      <c r="L40" t="s">
        <v>3</v>
      </c>
      <c r="M40" t="s">
        <v>21</v>
      </c>
    </row>
    <row r="41" spans="1:13" x14ac:dyDescent="0.2">
      <c r="A41" s="3" t="s">
        <v>4</v>
      </c>
      <c r="B41" s="3" t="s">
        <v>4</v>
      </c>
      <c r="C41" t="str">
        <f t="shared" si="0"/>
        <v>1:214423797</v>
      </c>
      <c r="D41">
        <v>1</v>
      </c>
      <c r="E41">
        <v>214423797</v>
      </c>
      <c r="F41" t="s">
        <v>19</v>
      </c>
      <c r="G41" t="s">
        <v>18</v>
      </c>
      <c r="H41">
        <v>0.27700000000000002</v>
      </c>
      <c r="I41">
        <v>0.28100000000000003</v>
      </c>
      <c r="J41">
        <v>37</v>
      </c>
      <c r="K41">
        <v>1</v>
      </c>
      <c r="L41" t="s">
        <v>3</v>
      </c>
      <c r="M41" t="s">
        <v>21</v>
      </c>
    </row>
    <row r="42" spans="1:13" x14ac:dyDescent="0.2">
      <c r="A42" s="3" t="s">
        <v>4</v>
      </c>
      <c r="B42" s="3" t="s">
        <v>4</v>
      </c>
      <c r="C42" t="str">
        <f t="shared" si="0"/>
        <v>1:216292566</v>
      </c>
      <c r="D42">
        <v>1</v>
      </c>
      <c r="E42">
        <v>216292566</v>
      </c>
      <c r="F42" t="s">
        <v>20</v>
      </c>
      <c r="G42" t="s">
        <v>18</v>
      </c>
      <c r="H42">
        <v>0.49299999999999999</v>
      </c>
      <c r="I42">
        <v>0.497</v>
      </c>
      <c r="J42">
        <v>38</v>
      </c>
      <c r="K42">
        <v>1</v>
      </c>
      <c r="L42" t="s">
        <v>3</v>
      </c>
      <c r="M42" t="s">
        <v>21</v>
      </c>
    </row>
    <row r="43" spans="1:13" x14ac:dyDescent="0.2">
      <c r="A43" s="3" t="s">
        <v>4</v>
      </c>
      <c r="B43" s="3" t="s">
        <v>4</v>
      </c>
      <c r="C43" t="str">
        <f t="shared" si="0"/>
        <v>1:217064958</v>
      </c>
      <c r="D43">
        <v>1</v>
      </c>
      <c r="E43">
        <v>217064958</v>
      </c>
      <c r="F43" t="s">
        <v>20</v>
      </c>
      <c r="G43" t="s">
        <v>19</v>
      </c>
      <c r="H43">
        <v>0.35599999999999998</v>
      </c>
      <c r="I43">
        <v>0.35</v>
      </c>
      <c r="J43">
        <v>39</v>
      </c>
      <c r="K43">
        <v>1</v>
      </c>
      <c r="L43" t="s">
        <v>3</v>
      </c>
      <c r="M43" t="s">
        <v>21</v>
      </c>
    </row>
    <row r="44" spans="1:13" x14ac:dyDescent="0.2">
      <c r="A44" s="3" t="s">
        <v>4</v>
      </c>
      <c r="B44" s="3" t="s">
        <v>4</v>
      </c>
      <c r="C44" t="str">
        <f t="shared" si="0"/>
        <v>1:227004367</v>
      </c>
      <c r="D44">
        <v>1</v>
      </c>
      <c r="E44">
        <v>227004367</v>
      </c>
      <c r="F44" t="s">
        <v>20</v>
      </c>
      <c r="G44" t="s">
        <v>19</v>
      </c>
      <c r="H44">
        <v>0.46800000000000003</v>
      </c>
      <c r="I44">
        <v>0.46899999999999997</v>
      </c>
      <c r="J44">
        <v>40</v>
      </c>
      <c r="K44">
        <v>1</v>
      </c>
      <c r="L44" t="s">
        <v>3</v>
      </c>
      <c r="M44" t="s">
        <v>21</v>
      </c>
    </row>
    <row r="45" spans="1:13" x14ac:dyDescent="0.2">
      <c r="A45" s="3" t="s">
        <v>4</v>
      </c>
      <c r="B45" s="3" t="s">
        <v>4</v>
      </c>
      <c r="C45" t="str">
        <f t="shared" si="0"/>
        <v>1:241806189</v>
      </c>
      <c r="D45">
        <v>1</v>
      </c>
      <c r="E45">
        <v>241806189</v>
      </c>
      <c r="F45" t="s">
        <v>17</v>
      </c>
      <c r="G45" t="s">
        <v>18</v>
      </c>
      <c r="H45">
        <v>0.35799999999999998</v>
      </c>
      <c r="I45">
        <v>0.36199999999999999</v>
      </c>
      <c r="J45">
        <v>41</v>
      </c>
      <c r="K45">
        <v>1</v>
      </c>
      <c r="L45" t="s">
        <v>3</v>
      </c>
      <c r="M45" t="s">
        <v>21</v>
      </c>
    </row>
    <row r="46" spans="1:13" x14ac:dyDescent="0.2">
      <c r="A46" s="3" t="s">
        <v>4</v>
      </c>
      <c r="B46" s="3" t="s">
        <v>4</v>
      </c>
      <c r="C46" t="str">
        <f t="shared" si="0"/>
        <v>1:244340598</v>
      </c>
      <c r="D46">
        <v>1</v>
      </c>
      <c r="E46">
        <v>244340598</v>
      </c>
      <c r="F46" t="s">
        <v>17</v>
      </c>
      <c r="G46" t="s">
        <v>18</v>
      </c>
      <c r="H46">
        <v>0.19</v>
      </c>
      <c r="I46">
        <v>0.189</v>
      </c>
      <c r="J46">
        <v>42</v>
      </c>
      <c r="K46">
        <v>1</v>
      </c>
      <c r="L46" t="s">
        <v>3</v>
      </c>
      <c r="M46" t="s">
        <v>21</v>
      </c>
    </row>
    <row r="47" spans="1:13" x14ac:dyDescent="0.2">
      <c r="A47" s="3" t="s">
        <v>4</v>
      </c>
      <c r="B47" s="3" t="s">
        <v>4</v>
      </c>
      <c r="C47" t="str">
        <f t="shared" si="0"/>
        <v>1:246194044</v>
      </c>
      <c r="D47">
        <v>1</v>
      </c>
      <c r="E47">
        <v>246194044</v>
      </c>
      <c r="F47" t="s">
        <v>20</v>
      </c>
      <c r="G47" t="s">
        <v>17</v>
      </c>
      <c r="H47">
        <v>0.218</v>
      </c>
      <c r="I47">
        <v>0.22</v>
      </c>
      <c r="J47">
        <v>43</v>
      </c>
      <c r="K47">
        <v>1</v>
      </c>
      <c r="L47" t="s">
        <v>3</v>
      </c>
      <c r="M47" t="s">
        <v>21</v>
      </c>
    </row>
    <row r="48" spans="1:13" x14ac:dyDescent="0.2">
      <c r="A48" s="3" t="s">
        <v>4</v>
      </c>
      <c r="B48" s="3" t="s">
        <v>4</v>
      </c>
      <c r="C48" t="str">
        <f t="shared" si="0"/>
        <v>2:5891511</v>
      </c>
      <c r="D48">
        <v>2</v>
      </c>
      <c r="E48">
        <v>5891511</v>
      </c>
      <c r="F48" t="s">
        <v>20</v>
      </c>
      <c r="G48" t="s">
        <v>19</v>
      </c>
      <c r="H48">
        <v>0.23699999999999999</v>
      </c>
      <c r="I48">
        <v>0.23599999999999999</v>
      </c>
      <c r="J48">
        <v>44</v>
      </c>
      <c r="K48">
        <v>1</v>
      </c>
      <c r="L48" t="s">
        <v>3</v>
      </c>
      <c r="M48" t="s">
        <v>21</v>
      </c>
    </row>
    <row r="49" spans="1:13" x14ac:dyDescent="0.2">
      <c r="A49" s="3" t="s">
        <v>4</v>
      </c>
      <c r="B49" s="3" t="s">
        <v>4</v>
      </c>
      <c r="C49" t="str">
        <f t="shared" si="0"/>
        <v>2:10182496</v>
      </c>
      <c r="D49">
        <v>2</v>
      </c>
      <c r="E49">
        <v>10182496</v>
      </c>
      <c r="F49" t="s">
        <v>19</v>
      </c>
      <c r="G49" t="s">
        <v>20</v>
      </c>
      <c r="H49">
        <v>0.192</v>
      </c>
      <c r="I49">
        <v>0.192</v>
      </c>
      <c r="J49">
        <v>45</v>
      </c>
      <c r="K49">
        <v>1</v>
      </c>
      <c r="L49" t="s">
        <v>3</v>
      </c>
      <c r="M49" t="s">
        <v>21</v>
      </c>
    </row>
    <row r="50" spans="1:13" x14ac:dyDescent="0.2">
      <c r="A50" s="3" t="s">
        <v>4</v>
      </c>
      <c r="B50" s="3" t="s">
        <v>4</v>
      </c>
      <c r="C50" t="str">
        <f t="shared" si="0"/>
        <v>2:15410107</v>
      </c>
      <c r="D50">
        <v>2</v>
      </c>
      <c r="E50">
        <v>15410107</v>
      </c>
      <c r="F50" t="s">
        <v>20</v>
      </c>
      <c r="G50" t="s">
        <v>19</v>
      </c>
      <c r="H50">
        <v>0.45100000000000001</v>
      </c>
      <c r="I50">
        <v>0.45800000000000002</v>
      </c>
      <c r="J50">
        <v>46</v>
      </c>
      <c r="K50">
        <v>1</v>
      </c>
      <c r="L50" t="s">
        <v>3</v>
      </c>
      <c r="M50" t="s">
        <v>21</v>
      </c>
    </row>
    <row r="51" spans="1:13" x14ac:dyDescent="0.2">
      <c r="A51" s="3" t="s">
        <v>4</v>
      </c>
      <c r="B51" s="3" t="s">
        <v>4</v>
      </c>
      <c r="C51" t="str">
        <f t="shared" si="0"/>
        <v>2:22171546</v>
      </c>
      <c r="D51">
        <v>2</v>
      </c>
      <c r="E51">
        <v>22171546</v>
      </c>
      <c r="F51" t="s">
        <v>20</v>
      </c>
      <c r="G51" t="s">
        <v>19</v>
      </c>
      <c r="H51">
        <v>0.48599999999999999</v>
      </c>
      <c r="I51">
        <v>0.48799999999999999</v>
      </c>
      <c r="J51">
        <v>47</v>
      </c>
      <c r="K51">
        <v>1</v>
      </c>
      <c r="L51" t="s">
        <v>3</v>
      </c>
      <c r="M51" t="s">
        <v>21</v>
      </c>
    </row>
    <row r="52" spans="1:13" x14ac:dyDescent="0.2">
      <c r="A52" s="3" t="s">
        <v>4</v>
      </c>
      <c r="B52" s="3" t="s">
        <v>4</v>
      </c>
      <c r="C52" t="str">
        <f t="shared" si="0"/>
        <v>2:22558876</v>
      </c>
      <c r="D52">
        <v>2</v>
      </c>
      <c r="E52">
        <v>22558876</v>
      </c>
      <c r="F52" t="s">
        <v>19</v>
      </c>
      <c r="G52" t="s">
        <v>20</v>
      </c>
      <c r="H52">
        <v>0.38800000000000001</v>
      </c>
      <c r="I52">
        <v>0.38400000000000001</v>
      </c>
      <c r="J52">
        <v>48</v>
      </c>
      <c r="K52">
        <v>1</v>
      </c>
      <c r="L52" t="s">
        <v>3</v>
      </c>
      <c r="M52" t="s">
        <v>21</v>
      </c>
    </row>
    <row r="53" spans="1:13" x14ac:dyDescent="0.2">
      <c r="A53" s="3" t="s">
        <v>4</v>
      </c>
      <c r="B53" s="3" t="s">
        <v>4</v>
      </c>
      <c r="C53" t="str">
        <f t="shared" si="0"/>
        <v>2:22888130</v>
      </c>
      <c r="D53">
        <v>2</v>
      </c>
      <c r="E53">
        <v>22888130</v>
      </c>
      <c r="F53" t="s">
        <v>19</v>
      </c>
      <c r="G53" t="s">
        <v>20</v>
      </c>
      <c r="H53">
        <v>0.36299999999999999</v>
      </c>
      <c r="I53">
        <v>0.35599999999999998</v>
      </c>
      <c r="J53">
        <v>48</v>
      </c>
      <c r="K53">
        <v>2</v>
      </c>
      <c r="L53" t="s">
        <v>3</v>
      </c>
      <c r="M53" t="s">
        <v>21</v>
      </c>
    </row>
    <row r="54" spans="1:13" x14ac:dyDescent="0.2">
      <c r="A54" s="3" t="s">
        <v>4</v>
      </c>
      <c r="B54" s="3" t="s">
        <v>4</v>
      </c>
      <c r="C54" t="str">
        <f t="shared" si="0"/>
        <v>2:24133027</v>
      </c>
      <c r="D54">
        <v>2</v>
      </c>
      <c r="E54">
        <v>24133027</v>
      </c>
      <c r="F54" t="s">
        <v>17</v>
      </c>
      <c r="G54" t="s">
        <v>18</v>
      </c>
      <c r="H54">
        <v>0.14899999999999999</v>
      </c>
      <c r="I54">
        <v>0.14699999999999999</v>
      </c>
      <c r="J54">
        <v>49</v>
      </c>
      <c r="K54">
        <v>1</v>
      </c>
      <c r="L54" t="s">
        <v>3</v>
      </c>
      <c r="M54" t="s">
        <v>21</v>
      </c>
    </row>
    <row r="55" spans="1:13" x14ac:dyDescent="0.2">
      <c r="A55" s="3" t="s">
        <v>4</v>
      </c>
      <c r="B55" s="3" t="s">
        <v>4</v>
      </c>
      <c r="C55" t="str">
        <f t="shared" si="0"/>
        <v>2:28042059</v>
      </c>
      <c r="D55">
        <v>2</v>
      </c>
      <c r="E55">
        <v>28042059</v>
      </c>
      <c r="F55" t="s">
        <v>18</v>
      </c>
      <c r="G55" t="s">
        <v>17</v>
      </c>
      <c r="H55">
        <v>0.19700000000000001</v>
      </c>
      <c r="I55">
        <v>0.19900000000000001</v>
      </c>
      <c r="J55">
        <v>50</v>
      </c>
      <c r="K55">
        <v>1</v>
      </c>
      <c r="L55" t="s">
        <v>3</v>
      </c>
      <c r="M55" t="s">
        <v>21</v>
      </c>
    </row>
    <row r="56" spans="1:13" x14ac:dyDescent="0.2">
      <c r="A56" s="3" t="s">
        <v>4</v>
      </c>
      <c r="B56" s="3" t="s">
        <v>4</v>
      </c>
      <c r="C56" t="str">
        <f t="shared" si="0"/>
        <v>2:34356201</v>
      </c>
      <c r="D56">
        <v>2</v>
      </c>
      <c r="E56">
        <v>34356201</v>
      </c>
      <c r="F56" t="s">
        <v>19</v>
      </c>
      <c r="G56" t="s">
        <v>20</v>
      </c>
      <c r="H56">
        <v>0.32700000000000001</v>
      </c>
      <c r="I56">
        <v>0.32900000000000001</v>
      </c>
      <c r="J56">
        <v>51</v>
      </c>
      <c r="K56">
        <v>1</v>
      </c>
      <c r="L56" t="s">
        <v>3</v>
      </c>
      <c r="M56" t="s">
        <v>21</v>
      </c>
    </row>
    <row r="57" spans="1:13" x14ac:dyDescent="0.2">
      <c r="A57" s="3" t="s">
        <v>4</v>
      </c>
      <c r="B57" s="3" t="s">
        <v>4</v>
      </c>
      <c r="C57" t="str">
        <f t="shared" si="0"/>
        <v>2:44207974</v>
      </c>
      <c r="D57">
        <v>2</v>
      </c>
      <c r="E57">
        <v>44207974</v>
      </c>
      <c r="F57" t="s">
        <v>17</v>
      </c>
      <c r="G57" t="s">
        <v>20</v>
      </c>
      <c r="H57">
        <v>0.35599999999999998</v>
      </c>
      <c r="I57">
        <v>0.35499999999999998</v>
      </c>
      <c r="J57">
        <v>52</v>
      </c>
      <c r="K57">
        <v>1</v>
      </c>
      <c r="L57" t="s">
        <v>3</v>
      </c>
      <c r="M57" t="s">
        <v>21</v>
      </c>
    </row>
    <row r="58" spans="1:13" x14ac:dyDescent="0.2">
      <c r="A58" s="3" t="s">
        <v>4</v>
      </c>
      <c r="B58" s="3" t="s">
        <v>4</v>
      </c>
      <c r="C58" t="str">
        <f t="shared" si="0"/>
        <v>2:50392938</v>
      </c>
      <c r="D58">
        <v>2</v>
      </c>
      <c r="E58">
        <v>50392938</v>
      </c>
      <c r="F58" t="s">
        <v>20</v>
      </c>
      <c r="G58" t="s">
        <v>19</v>
      </c>
      <c r="H58">
        <v>6.4100000000000004E-2</v>
      </c>
      <c r="I58">
        <v>6.6699999999999995E-2</v>
      </c>
      <c r="J58">
        <v>53</v>
      </c>
      <c r="K58">
        <v>1</v>
      </c>
      <c r="L58" t="s">
        <v>3</v>
      </c>
      <c r="M58" t="s">
        <v>21</v>
      </c>
    </row>
    <row r="59" spans="1:13" x14ac:dyDescent="0.2">
      <c r="A59" s="3" t="s">
        <v>4</v>
      </c>
      <c r="B59" s="3" t="s">
        <v>4</v>
      </c>
      <c r="C59" t="str">
        <f t="shared" si="0"/>
        <v>2:50970292</v>
      </c>
      <c r="D59">
        <v>2</v>
      </c>
      <c r="E59">
        <v>50970292</v>
      </c>
      <c r="F59" t="s">
        <v>20</v>
      </c>
      <c r="G59" t="s">
        <v>18</v>
      </c>
      <c r="H59">
        <v>0.20399999999999999</v>
      </c>
      <c r="I59">
        <v>0.20300000000000001</v>
      </c>
      <c r="J59">
        <v>54</v>
      </c>
      <c r="K59">
        <v>1</v>
      </c>
      <c r="L59" t="s">
        <v>3</v>
      </c>
      <c r="M59" t="s">
        <v>21</v>
      </c>
    </row>
    <row r="60" spans="1:13" x14ac:dyDescent="0.2">
      <c r="A60" s="3" t="s">
        <v>4</v>
      </c>
      <c r="B60" s="3" t="s">
        <v>4</v>
      </c>
      <c r="C60" t="str">
        <f t="shared" si="0"/>
        <v>2:50976459</v>
      </c>
      <c r="D60">
        <v>2</v>
      </c>
      <c r="E60">
        <v>50976459</v>
      </c>
      <c r="F60" t="s">
        <v>18</v>
      </c>
      <c r="G60" t="s">
        <v>20</v>
      </c>
      <c r="H60">
        <v>0.128</v>
      </c>
      <c r="I60">
        <v>0.125</v>
      </c>
      <c r="J60">
        <v>54</v>
      </c>
      <c r="K60">
        <v>2</v>
      </c>
      <c r="L60" t="s">
        <v>3</v>
      </c>
      <c r="M60" t="s">
        <v>21</v>
      </c>
    </row>
    <row r="61" spans="1:13" x14ac:dyDescent="0.2">
      <c r="A61" s="3" t="s">
        <v>4</v>
      </c>
      <c r="B61" s="3" t="s">
        <v>4</v>
      </c>
      <c r="C61" t="str">
        <f t="shared" si="0"/>
        <v>2:57987593</v>
      </c>
      <c r="D61">
        <v>2</v>
      </c>
      <c r="E61">
        <v>57987593</v>
      </c>
      <c r="F61" t="s">
        <v>17</v>
      </c>
      <c r="G61" t="s">
        <v>18</v>
      </c>
      <c r="H61">
        <v>0.46800000000000003</v>
      </c>
      <c r="I61">
        <v>0.46500000000000002</v>
      </c>
      <c r="J61">
        <v>55</v>
      </c>
      <c r="K61">
        <v>1</v>
      </c>
      <c r="L61" t="s">
        <v>3</v>
      </c>
      <c r="M61" t="s">
        <v>21</v>
      </c>
    </row>
    <row r="62" spans="1:13" x14ac:dyDescent="0.2">
      <c r="A62" s="3" t="s">
        <v>4</v>
      </c>
      <c r="B62" s="3" t="s">
        <v>4</v>
      </c>
      <c r="C62" t="str">
        <f t="shared" si="0"/>
        <v>2:58667149</v>
      </c>
      <c r="D62">
        <v>2</v>
      </c>
      <c r="E62">
        <v>58667149</v>
      </c>
      <c r="F62" t="s">
        <v>19</v>
      </c>
      <c r="G62" t="s">
        <v>20</v>
      </c>
      <c r="H62">
        <v>0.125</v>
      </c>
      <c r="I62">
        <v>0.125</v>
      </c>
      <c r="J62">
        <v>55</v>
      </c>
      <c r="K62">
        <v>2</v>
      </c>
      <c r="L62" t="s">
        <v>3</v>
      </c>
      <c r="M62" t="s">
        <v>21</v>
      </c>
    </row>
    <row r="63" spans="1:13" x14ac:dyDescent="0.2">
      <c r="A63" s="3" t="s">
        <v>4</v>
      </c>
      <c r="B63" s="3" t="s">
        <v>4</v>
      </c>
      <c r="C63" t="str">
        <f t="shared" si="0"/>
        <v>2:58881871</v>
      </c>
      <c r="D63">
        <v>2</v>
      </c>
      <c r="E63">
        <v>58881871</v>
      </c>
      <c r="F63" t="s">
        <v>20</v>
      </c>
      <c r="G63" t="s">
        <v>19</v>
      </c>
      <c r="H63">
        <v>0.13200000000000001</v>
      </c>
      <c r="I63">
        <v>0.13400000000000001</v>
      </c>
      <c r="J63">
        <v>55</v>
      </c>
      <c r="K63">
        <v>3</v>
      </c>
      <c r="L63" t="s">
        <v>3</v>
      </c>
      <c r="M63" t="s">
        <v>21</v>
      </c>
    </row>
    <row r="64" spans="1:13" x14ac:dyDescent="0.2">
      <c r="A64" s="3" t="s">
        <v>4</v>
      </c>
      <c r="B64" s="3" t="s">
        <v>4</v>
      </c>
      <c r="C64" t="str">
        <f t="shared" si="0"/>
        <v>2:58969692</v>
      </c>
      <c r="D64">
        <v>2</v>
      </c>
      <c r="E64">
        <v>58969692</v>
      </c>
      <c r="F64" t="s">
        <v>18</v>
      </c>
      <c r="G64" t="s">
        <v>19</v>
      </c>
      <c r="H64">
        <v>2.92E-2</v>
      </c>
      <c r="I64">
        <v>2.8500000000000001E-2</v>
      </c>
      <c r="J64">
        <v>55</v>
      </c>
      <c r="K64">
        <v>4</v>
      </c>
      <c r="L64" t="s">
        <v>3</v>
      </c>
      <c r="M64" t="s">
        <v>21</v>
      </c>
    </row>
    <row r="65" spans="1:13" x14ac:dyDescent="0.2">
      <c r="A65" s="3" t="s">
        <v>4</v>
      </c>
      <c r="B65" s="3" t="s">
        <v>4</v>
      </c>
      <c r="C65" t="str">
        <f t="shared" si="0"/>
        <v>2:60159532</v>
      </c>
      <c r="D65">
        <v>2</v>
      </c>
      <c r="E65">
        <v>60159532</v>
      </c>
      <c r="F65" t="s">
        <v>19</v>
      </c>
      <c r="G65" t="s">
        <v>20</v>
      </c>
      <c r="H65">
        <v>0.34100000000000003</v>
      </c>
      <c r="I65">
        <v>0.34699999999999998</v>
      </c>
      <c r="J65">
        <v>56</v>
      </c>
      <c r="K65">
        <v>1</v>
      </c>
      <c r="L65" t="s">
        <v>3</v>
      </c>
      <c r="M65" t="s">
        <v>21</v>
      </c>
    </row>
    <row r="66" spans="1:13" x14ac:dyDescent="0.2">
      <c r="A66" s="3" t="s">
        <v>4</v>
      </c>
      <c r="B66" s="3" t="s">
        <v>4</v>
      </c>
      <c r="C66" t="str">
        <f t="shared" si="0"/>
        <v>2:60477052</v>
      </c>
      <c r="D66">
        <v>2</v>
      </c>
      <c r="E66">
        <v>60477052</v>
      </c>
      <c r="F66" t="s">
        <v>19</v>
      </c>
      <c r="G66" t="s">
        <v>18</v>
      </c>
      <c r="H66">
        <v>0.36099999999999999</v>
      </c>
      <c r="I66">
        <v>0.36299999999999999</v>
      </c>
      <c r="J66">
        <v>56</v>
      </c>
      <c r="K66">
        <v>2</v>
      </c>
      <c r="L66" t="s">
        <v>3</v>
      </c>
      <c r="M66" t="s">
        <v>21</v>
      </c>
    </row>
    <row r="67" spans="1:13" x14ac:dyDescent="0.2">
      <c r="A67" s="3" t="s">
        <v>4</v>
      </c>
      <c r="B67" s="3" t="s">
        <v>4</v>
      </c>
      <c r="C67" t="str">
        <f t="shared" ref="C67:C130" si="1">CONCATENATE(D67,":",E67)</f>
        <v>2:63317516</v>
      </c>
      <c r="D67">
        <v>2</v>
      </c>
      <c r="E67">
        <v>63317516</v>
      </c>
      <c r="F67" t="s">
        <v>18</v>
      </c>
      <c r="G67" t="s">
        <v>17</v>
      </c>
      <c r="H67">
        <v>0.81100000000000005</v>
      </c>
      <c r="I67">
        <v>0.81100000000000005</v>
      </c>
      <c r="J67">
        <v>57</v>
      </c>
      <c r="K67">
        <v>1</v>
      </c>
      <c r="L67" t="s">
        <v>3</v>
      </c>
      <c r="M67" t="s">
        <v>21</v>
      </c>
    </row>
    <row r="68" spans="1:13" x14ac:dyDescent="0.2">
      <c r="A68" s="3" t="s">
        <v>4</v>
      </c>
      <c r="B68" s="3" t="s">
        <v>4</v>
      </c>
      <c r="C68" t="str">
        <f t="shared" si="1"/>
        <v>2:71563549</v>
      </c>
      <c r="D68">
        <v>2</v>
      </c>
      <c r="E68">
        <v>71563549</v>
      </c>
      <c r="F68" t="s">
        <v>18</v>
      </c>
      <c r="G68" t="s">
        <v>20</v>
      </c>
      <c r="H68">
        <v>0.42699999999999999</v>
      </c>
      <c r="I68">
        <v>0.42899999999999999</v>
      </c>
      <c r="J68">
        <v>58</v>
      </c>
      <c r="K68">
        <v>1</v>
      </c>
      <c r="L68" t="s">
        <v>3</v>
      </c>
      <c r="M68" t="s">
        <v>21</v>
      </c>
    </row>
    <row r="69" spans="1:13" x14ac:dyDescent="0.2">
      <c r="A69" s="3" t="s">
        <v>4</v>
      </c>
      <c r="B69" s="3" t="s">
        <v>4</v>
      </c>
      <c r="C69" t="str">
        <f t="shared" si="1"/>
        <v>2:76776812</v>
      </c>
      <c r="D69">
        <v>2</v>
      </c>
      <c r="E69">
        <v>76776812</v>
      </c>
      <c r="F69" t="s">
        <v>18</v>
      </c>
      <c r="G69" t="s">
        <v>17</v>
      </c>
      <c r="H69">
        <v>0.252</v>
      </c>
      <c r="I69">
        <v>0.252</v>
      </c>
      <c r="J69">
        <v>59</v>
      </c>
      <c r="K69">
        <v>1</v>
      </c>
      <c r="L69" t="s">
        <v>3</v>
      </c>
      <c r="M69" t="s">
        <v>21</v>
      </c>
    </row>
    <row r="70" spans="1:13" x14ac:dyDescent="0.2">
      <c r="A70" s="3" t="s">
        <v>4</v>
      </c>
      <c r="B70" s="3" t="s">
        <v>4</v>
      </c>
      <c r="C70" t="str">
        <f t="shared" si="1"/>
        <v>2:86825143</v>
      </c>
      <c r="D70">
        <v>2</v>
      </c>
      <c r="E70">
        <v>86825143</v>
      </c>
      <c r="F70" t="s">
        <v>18</v>
      </c>
      <c r="G70" t="s">
        <v>17</v>
      </c>
      <c r="H70">
        <v>0.14499999999999999</v>
      </c>
      <c r="I70">
        <v>0.14099999999999999</v>
      </c>
      <c r="J70">
        <v>60</v>
      </c>
      <c r="K70">
        <v>1</v>
      </c>
      <c r="L70" t="s">
        <v>3</v>
      </c>
      <c r="M70" t="s">
        <v>21</v>
      </c>
    </row>
    <row r="71" spans="1:13" x14ac:dyDescent="0.2">
      <c r="A71" s="3" t="s">
        <v>4</v>
      </c>
      <c r="B71" s="3" t="s">
        <v>4</v>
      </c>
      <c r="C71" t="str">
        <f t="shared" si="1"/>
        <v>2:100109001</v>
      </c>
      <c r="D71">
        <v>2</v>
      </c>
      <c r="E71">
        <v>100109001</v>
      </c>
      <c r="F71" t="s">
        <v>18</v>
      </c>
      <c r="G71" t="s">
        <v>17</v>
      </c>
      <c r="H71">
        <v>0.43</v>
      </c>
      <c r="I71">
        <v>0.42799999999999999</v>
      </c>
      <c r="J71">
        <v>61</v>
      </c>
      <c r="K71">
        <v>1</v>
      </c>
      <c r="L71" t="s">
        <v>3</v>
      </c>
      <c r="M71" t="s">
        <v>21</v>
      </c>
    </row>
    <row r="72" spans="1:13" x14ac:dyDescent="0.2">
      <c r="A72" s="3" t="s">
        <v>4</v>
      </c>
      <c r="B72" s="3" t="s">
        <v>4</v>
      </c>
      <c r="C72" t="str">
        <f t="shared" si="1"/>
        <v>2:104489351</v>
      </c>
      <c r="D72">
        <v>2</v>
      </c>
      <c r="E72">
        <v>104489351</v>
      </c>
      <c r="F72" t="s">
        <v>18</v>
      </c>
      <c r="G72" t="s">
        <v>17</v>
      </c>
      <c r="H72">
        <v>0.32100000000000001</v>
      </c>
      <c r="I72">
        <v>0.32</v>
      </c>
      <c r="J72">
        <v>62</v>
      </c>
      <c r="K72">
        <v>1</v>
      </c>
      <c r="L72" t="s">
        <v>3</v>
      </c>
      <c r="M72" t="s">
        <v>21</v>
      </c>
    </row>
    <row r="73" spans="1:13" x14ac:dyDescent="0.2">
      <c r="A73" s="3" t="s">
        <v>4</v>
      </c>
      <c r="B73" s="3" t="s">
        <v>4</v>
      </c>
      <c r="C73" t="str">
        <f t="shared" si="1"/>
        <v>2:104984959</v>
      </c>
      <c r="D73">
        <v>2</v>
      </c>
      <c r="E73">
        <v>104984959</v>
      </c>
      <c r="F73" t="s">
        <v>20</v>
      </c>
      <c r="G73" t="s">
        <v>19</v>
      </c>
      <c r="H73">
        <v>0.22500000000000001</v>
      </c>
      <c r="I73">
        <v>0.218</v>
      </c>
      <c r="J73">
        <v>62</v>
      </c>
      <c r="K73">
        <v>2</v>
      </c>
      <c r="L73" t="s">
        <v>3</v>
      </c>
      <c r="M73" t="s">
        <v>21</v>
      </c>
    </row>
    <row r="74" spans="1:13" x14ac:dyDescent="0.2">
      <c r="A74" s="3" t="s">
        <v>4</v>
      </c>
      <c r="B74" s="3" t="s">
        <v>4</v>
      </c>
      <c r="C74" t="str">
        <f t="shared" si="1"/>
        <v>2:113234316</v>
      </c>
      <c r="D74">
        <v>2</v>
      </c>
      <c r="E74">
        <v>113234316</v>
      </c>
      <c r="F74" t="s">
        <v>18</v>
      </c>
      <c r="G74" t="s">
        <v>17</v>
      </c>
      <c r="H74">
        <v>0.27800000000000002</v>
      </c>
      <c r="I74">
        <v>0.28000000000000003</v>
      </c>
      <c r="J74">
        <v>63</v>
      </c>
      <c r="K74">
        <v>1</v>
      </c>
      <c r="L74" t="s">
        <v>3</v>
      </c>
      <c r="M74" t="s">
        <v>21</v>
      </c>
    </row>
    <row r="75" spans="1:13" x14ac:dyDescent="0.2">
      <c r="A75" s="3" t="s">
        <v>4</v>
      </c>
      <c r="B75" s="3" t="s">
        <v>4</v>
      </c>
      <c r="C75" t="str">
        <f t="shared" si="1"/>
        <v>2:125052996</v>
      </c>
      <c r="D75">
        <v>2</v>
      </c>
      <c r="E75">
        <v>125052996</v>
      </c>
      <c r="F75" t="s">
        <v>19</v>
      </c>
      <c r="G75" t="s">
        <v>18</v>
      </c>
      <c r="H75">
        <v>0.34499999999999997</v>
      </c>
      <c r="I75">
        <v>0.34300000000000003</v>
      </c>
      <c r="J75">
        <v>64</v>
      </c>
      <c r="K75">
        <v>1</v>
      </c>
      <c r="L75" t="s">
        <v>3</v>
      </c>
      <c r="M75" t="s">
        <v>21</v>
      </c>
    </row>
    <row r="76" spans="1:13" x14ac:dyDescent="0.2">
      <c r="A76" s="3" t="s">
        <v>4</v>
      </c>
      <c r="B76" s="3" t="s">
        <v>4</v>
      </c>
      <c r="C76" t="str">
        <f t="shared" si="1"/>
        <v>2:125278565</v>
      </c>
      <c r="D76">
        <v>2</v>
      </c>
      <c r="E76">
        <v>125278565</v>
      </c>
      <c r="F76" t="s">
        <v>18</v>
      </c>
      <c r="G76" t="s">
        <v>17</v>
      </c>
      <c r="H76">
        <v>0.32400000000000001</v>
      </c>
      <c r="I76">
        <v>0.32200000000000001</v>
      </c>
      <c r="J76">
        <v>64</v>
      </c>
      <c r="K76">
        <v>2</v>
      </c>
      <c r="L76" t="s">
        <v>3</v>
      </c>
      <c r="M76" t="s">
        <v>21</v>
      </c>
    </row>
    <row r="77" spans="1:13" x14ac:dyDescent="0.2">
      <c r="A77" s="3" t="s">
        <v>4</v>
      </c>
      <c r="B77" s="3" t="s">
        <v>4</v>
      </c>
      <c r="C77" t="str">
        <f t="shared" si="1"/>
        <v>2:138394450</v>
      </c>
      <c r="D77">
        <v>2</v>
      </c>
      <c r="E77">
        <v>138394450</v>
      </c>
      <c r="F77" t="s">
        <v>18</v>
      </c>
      <c r="G77" t="s">
        <v>20</v>
      </c>
      <c r="H77">
        <v>0.27700000000000002</v>
      </c>
      <c r="I77">
        <v>0.27800000000000002</v>
      </c>
      <c r="J77">
        <v>65</v>
      </c>
      <c r="K77">
        <v>1</v>
      </c>
      <c r="L77" t="s">
        <v>3</v>
      </c>
      <c r="M77" t="s">
        <v>21</v>
      </c>
    </row>
    <row r="78" spans="1:13" x14ac:dyDescent="0.2">
      <c r="A78" s="3" t="s">
        <v>4</v>
      </c>
      <c r="B78" s="3" t="s">
        <v>4</v>
      </c>
      <c r="C78" t="str">
        <f t="shared" si="1"/>
        <v>2:142489456</v>
      </c>
      <c r="D78">
        <v>2</v>
      </c>
      <c r="E78">
        <v>142489456</v>
      </c>
      <c r="F78" t="s">
        <v>18</v>
      </c>
      <c r="G78" t="s">
        <v>17</v>
      </c>
      <c r="H78">
        <v>0.13800000000000001</v>
      </c>
      <c r="I78">
        <v>0.13300000000000001</v>
      </c>
      <c r="J78">
        <v>66</v>
      </c>
      <c r="K78">
        <v>1</v>
      </c>
      <c r="L78" t="s">
        <v>3</v>
      </c>
      <c r="M78" t="s">
        <v>21</v>
      </c>
    </row>
    <row r="79" spans="1:13" x14ac:dyDescent="0.2">
      <c r="A79" s="3" t="s">
        <v>4</v>
      </c>
      <c r="B79" s="3" t="s">
        <v>4</v>
      </c>
      <c r="C79" t="str">
        <f t="shared" si="1"/>
        <v>2:144074905</v>
      </c>
      <c r="D79">
        <v>2</v>
      </c>
      <c r="E79">
        <v>144074905</v>
      </c>
      <c r="F79" t="s">
        <v>19</v>
      </c>
      <c r="G79" t="s">
        <v>20</v>
      </c>
      <c r="H79">
        <v>0.378</v>
      </c>
      <c r="I79">
        <v>0.377</v>
      </c>
      <c r="J79">
        <v>67</v>
      </c>
      <c r="K79">
        <v>1</v>
      </c>
      <c r="L79" t="s">
        <v>3</v>
      </c>
      <c r="M79" t="s">
        <v>21</v>
      </c>
    </row>
    <row r="80" spans="1:13" x14ac:dyDescent="0.2">
      <c r="A80" s="3" t="s">
        <v>4</v>
      </c>
      <c r="B80" s="3" t="s">
        <v>4</v>
      </c>
      <c r="C80" t="str">
        <f t="shared" si="1"/>
        <v>2:144158287</v>
      </c>
      <c r="D80">
        <v>2</v>
      </c>
      <c r="E80">
        <v>144158287</v>
      </c>
      <c r="F80" t="s">
        <v>18</v>
      </c>
      <c r="G80" t="s">
        <v>17</v>
      </c>
      <c r="H80">
        <v>0.435</v>
      </c>
      <c r="I80">
        <v>0.433</v>
      </c>
      <c r="J80">
        <v>67</v>
      </c>
      <c r="K80">
        <v>2</v>
      </c>
      <c r="L80" t="s">
        <v>3</v>
      </c>
      <c r="M80" t="s">
        <v>21</v>
      </c>
    </row>
    <row r="81" spans="1:13" x14ac:dyDescent="0.2">
      <c r="A81" s="3" t="s">
        <v>4</v>
      </c>
      <c r="B81" s="3" t="s">
        <v>4</v>
      </c>
      <c r="C81" t="str">
        <f t="shared" si="1"/>
        <v>2:145792165</v>
      </c>
      <c r="D81">
        <v>2</v>
      </c>
      <c r="E81">
        <v>145792165</v>
      </c>
      <c r="F81" t="s">
        <v>18</v>
      </c>
      <c r="G81" t="s">
        <v>17</v>
      </c>
      <c r="H81">
        <v>0.25800000000000001</v>
      </c>
      <c r="I81">
        <v>0.25800000000000001</v>
      </c>
      <c r="J81">
        <v>68</v>
      </c>
      <c r="K81">
        <v>1</v>
      </c>
      <c r="L81" t="s">
        <v>3</v>
      </c>
      <c r="M81" t="s">
        <v>21</v>
      </c>
    </row>
    <row r="82" spans="1:13" x14ac:dyDescent="0.2">
      <c r="A82" s="3" t="s">
        <v>4</v>
      </c>
      <c r="B82" s="3" t="s">
        <v>4</v>
      </c>
      <c r="C82" t="str">
        <f t="shared" si="1"/>
        <v>2:146681518</v>
      </c>
      <c r="D82">
        <v>2</v>
      </c>
      <c r="E82">
        <v>146681518</v>
      </c>
      <c r="F82" t="s">
        <v>17</v>
      </c>
      <c r="G82" t="s">
        <v>18</v>
      </c>
      <c r="H82">
        <v>0.24</v>
      </c>
      <c r="I82">
        <v>0.23799999999999999</v>
      </c>
      <c r="J82">
        <v>69</v>
      </c>
      <c r="K82">
        <v>1</v>
      </c>
      <c r="L82" t="s">
        <v>3</v>
      </c>
      <c r="M82" t="s">
        <v>21</v>
      </c>
    </row>
    <row r="83" spans="1:13" x14ac:dyDescent="0.2">
      <c r="A83" s="3" t="s">
        <v>4</v>
      </c>
      <c r="B83" s="3" t="s">
        <v>4</v>
      </c>
      <c r="C83" t="str">
        <f t="shared" si="1"/>
        <v>2:148993376</v>
      </c>
      <c r="D83">
        <v>2</v>
      </c>
      <c r="E83">
        <v>148993376</v>
      </c>
      <c r="F83" t="s">
        <v>19</v>
      </c>
      <c r="G83" t="s">
        <v>20</v>
      </c>
      <c r="H83">
        <v>9.8699999999999996E-2</v>
      </c>
      <c r="I83">
        <v>0.10100000000000001</v>
      </c>
      <c r="J83">
        <v>70</v>
      </c>
      <c r="K83">
        <v>1</v>
      </c>
      <c r="L83" t="s">
        <v>3</v>
      </c>
      <c r="M83" t="s">
        <v>21</v>
      </c>
    </row>
    <row r="84" spans="1:13" x14ac:dyDescent="0.2">
      <c r="A84" s="3" t="s">
        <v>4</v>
      </c>
      <c r="B84" s="3" t="s">
        <v>4</v>
      </c>
      <c r="C84" t="str">
        <f t="shared" si="1"/>
        <v>2:153268611</v>
      </c>
      <c r="D84">
        <v>2</v>
      </c>
      <c r="E84">
        <v>153268611</v>
      </c>
      <c r="F84" t="s">
        <v>19</v>
      </c>
      <c r="G84" t="s">
        <v>20</v>
      </c>
      <c r="H84">
        <v>0.247</v>
      </c>
      <c r="I84">
        <v>0.251</v>
      </c>
      <c r="J84">
        <v>71</v>
      </c>
      <c r="K84">
        <v>1</v>
      </c>
      <c r="L84" t="s">
        <v>3</v>
      </c>
      <c r="M84" t="s">
        <v>21</v>
      </c>
    </row>
    <row r="85" spans="1:13" x14ac:dyDescent="0.2">
      <c r="A85" s="3" t="s">
        <v>4</v>
      </c>
      <c r="B85" s="3" t="s">
        <v>4</v>
      </c>
      <c r="C85" t="str">
        <f t="shared" si="1"/>
        <v>2:155246261</v>
      </c>
      <c r="D85">
        <v>2</v>
      </c>
      <c r="E85">
        <v>155246261</v>
      </c>
      <c r="F85" t="s">
        <v>20</v>
      </c>
      <c r="G85" t="s">
        <v>19</v>
      </c>
      <c r="H85">
        <v>0.3</v>
      </c>
      <c r="I85">
        <v>0.30399999999999999</v>
      </c>
      <c r="J85">
        <v>72</v>
      </c>
      <c r="K85">
        <v>1</v>
      </c>
      <c r="L85" t="s">
        <v>3</v>
      </c>
      <c r="M85" t="s">
        <v>21</v>
      </c>
    </row>
    <row r="86" spans="1:13" x14ac:dyDescent="0.2">
      <c r="A86" s="3" t="s">
        <v>4</v>
      </c>
      <c r="B86" s="3" t="s">
        <v>4</v>
      </c>
      <c r="C86" t="str">
        <f t="shared" si="1"/>
        <v>2:155945716</v>
      </c>
      <c r="D86">
        <v>2</v>
      </c>
      <c r="E86">
        <v>155945716</v>
      </c>
      <c r="F86" t="s">
        <v>19</v>
      </c>
      <c r="G86" t="s">
        <v>20</v>
      </c>
      <c r="H86">
        <v>0.47799999999999998</v>
      </c>
      <c r="I86">
        <v>0.48</v>
      </c>
      <c r="J86">
        <v>73</v>
      </c>
      <c r="K86">
        <v>1</v>
      </c>
      <c r="L86" t="s">
        <v>3</v>
      </c>
      <c r="M86" t="s">
        <v>21</v>
      </c>
    </row>
    <row r="87" spans="1:13" x14ac:dyDescent="0.2">
      <c r="A87" s="3" t="s">
        <v>4</v>
      </c>
      <c r="B87" s="3" t="s">
        <v>4</v>
      </c>
      <c r="C87" t="str">
        <f t="shared" si="1"/>
        <v>2:157145541</v>
      </c>
      <c r="D87">
        <v>2</v>
      </c>
      <c r="E87">
        <v>157145541</v>
      </c>
      <c r="F87" t="s">
        <v>18</v>
      </c>
      <c r="G87" t="s">
        <v>20</v>
      </c>
      <c r="H87">
        <v>0.20499999999999999</v>
      </c>
      <c r="I87">
        <v>0.20699999999999999</v>
      </c>
      <c r="J87">
        <v>74</v>
      </c>
      <c r="K87">
        <v>1</v>
      </c>
      <c r="L87" t="s">
        <v>3</v>
      </c>
      <c r="M87" t="s">
        <v>21</v>
      </c>
    </row>
    <row r="88" spans="1:13" x14ac:dyDescent="0.2">
      <c r="A88" s="3" t="s">
        <v>4</v>
      </c>
      <c r="B88" s="3" t="s">
        <v>4</v>
      </c>
      <c r="C88" t="str">
        <f t="shared" si="1"/>
        <v>2:160354670</v>
      </c>
      <c r="D88">
        <v>2</v>
      </c>
      <c r="E88">
        <v>160354670</v>
      </c>
      <c r="F88" t="s">
        <v>19</v>
      </c>
      <c r="G88" t="s">
        <v>20</v>
      </c>
      <c r="H88">
        <v>0.19500000000000001</v>
      </c>
      <c r="I88">
        <v>0.19800000000000001</v>
      </c>
      <c r="J88">
        <v>75</v>
      </c>
      <c r="K88">
        <v>1</v>
      </c>
      <c r="L88" t="s">
        <v>3</v>
      </c>
      <c r="M88" t="s">
        <v>21</v>
      </c>
    </row>
    <row r="89" spans="1:13" x14ac:dyDescent="0.2">
      <c r="A89" s="3" t="s">
        <v>4</v>
      </c>
      <c r="B89" s="3" t="s">
        <v>4</v>
      </c>
      <c r="C89" t="str">
        <f t="shared" si="1"/>
        <v>2:161440199</v>
      </c>
      <c r="D89">
        <v>2</v>
      </c>
      <c r="E89">
        <v>161440199</v>
      </c>
      <c r="F89" t="s">
        <v>19</v>
      </c>
      <c r="G89" t="s">
        <v>17</v>
      </c>
      <c r="H89">
        <v>0.32600000000000001</v>
      </c>
      <c r="I89">
        <v>0.32400000000000001</v>
      </c>
      <c r="J89">
        <v>76</v>
      </c>
      <c r="K89">
        <v>1</v>
      </c>
      <c r="L89" t="s">
        <v>3</v>
      </c>
      <c r="M89" t="s">
        <v>21</v>
      </c>
    </row>
    <row r="90" spans="1:13" x14ac:dyDescent="0.2">
      <c r="A90" s="3" t="s">
        <v>4</v>
      </c>
      <c r="B90" s="3" t="s">
        <v>4</v>
      </c>
      <c r="C90" t="str">
        <f t="shared" si="1"/>
        <v>2:162033854</v>
      </c>
      <c r="D90">
        <v>2</v>
      </c>
      <c r="E90">
        <v>162033854</v>
      </c>
      <c r="F90" t="s">
        <v>17</v>
      </c>
      <c r="G90" t="s">
        <v>18</v>
      </c>
      <c r="H90">
        <v>0.30299999999999999</v>
      </c>
      <c r="I90">
        <v>0.30399999999999999</v>
      </c>
      <c r="J90">
        <v>76</v>
      </c>
      <c r="K90">
        <v>2</v>
      </c>
      <c r="L90" t="s">
        <v>3</v>
      </c>
      <c r="M90" t="s">
        <v>21</v>
      </c>
    </row>
    <row r="91" spans="1:13" x14ac:dyDescent="0.2">
      <c r="A91" s="3" t="s">
        <v>4</v>
      </c>
      <c r="B91" s="3" t="s">
        <v>4</v>
      </c>
      <c r="C91" t="str">
        <f t="shared" si="1"/>
        <v>2:162226838</v>
      </c>
      <c r="D91">
        <v>2</v>
      </c>
      <c r="E91">
        <v>162226838</v>
      </c>
      <c r="F91" t="s">
        <v>19</v>
      </c>
      <c r="G91" t="s">
        <v>20</v>
      </c>
      <c r="H91">
        <v>0.22</v>
      </c>
      <c r="I91">
        <v>0.218</v>
      </c>
      <c r="J91">
        <v>76</v>
      </c>
      <c r="K91">
        <v>3</v>
      </c>
      <c r="L91" t="s">
        <v>3</v>
      </c>
      <c r="M91" t="s">
        <v>21</v>
      </c>
    </row>
    <row r="92" spans="1:13" x14ac:dyDescent="0.2">
      <c r="A92" s="3" t="s">
        <v>4</v>
      </c>
      <c r="B92" s="3" t="s">
        <v>4</v>
      </c>
      <c r="C92" t="str">
        <f t="shared" si="1"/>
        <v>2:164915279</v>
      </c>
      <c r="D92">
        <v>2</v>
      </c>
      <c r="E92">
        <v>164915279</v>
      </c>
      <c r="F92" t="s">
        <v>20</v>
      </c>
      <c r="G92" t="s">
        <v>19</v>
      </c>
      <c r="H92">
        <v>0.22800000000000001</v>
      </c>
      <c r="I92">
        <v>0.22700000000000001</v>
      </c>
      <c r="J92">
        <v>77</v>
      </c>
      <c r="K92">
        <v>1</v>
      </c>
      <c r="L92" t="s">
        <v>3</v>
      </c>
      <c r="M92" t="s">
        <v>21</v>
      </c>
    </row>
    <row r="93" spans="1:13" x14ac:dyDescent="0.2">
      <c r="A93" s="3" t="s">
        <v>4</v>
      </c>
      <c r="B93" s="3" t="s">
        <v>4</v>
      </c>
      <c r="C93" t="str">
        <f t="shared" si="1"/>
        <v>2:165045101</v>
      </c>
      <c r="D93">
        <v>2</v>
      </c>
      <c r="E93">
        <v>165045101</v>
      </c>
      <c r="F93" t="s">
        <v>20</v>
      </c>
      <c r="G93" t="s">
        <v>19</v>
      </c>
      <c r="H93">
        <v>0.432</v>
      </c>
      <c r="I93">
        <v>0.432</v>
      </c>
      <c r="J93">
        <v>77</v>
      </c>
      <c r="K93">
        <v>2</v>
      </c>
      <c r="L93" t="s">
        <v>3</v>
      </c>
      <c r="M93" t="s">
        <v>21</v>
      </c>
    </row>
    <row r="94" spans="1:13" x14ac:dyDescent="0.2">
      <c r="A94" s="3" t="s">
        <v>4</v>
      </c>
      <c r="B94" s="3" t="s">
        <v>4</v>
      </c>
      <c r="C94" t="str">
        <f t="shared" si="1"/>
        <v>2:172865775</v>
      </c>
      <c r="D94">
        <v>2</v>
      </c>
      <c r="E94">
        <v>172865775</v>
      </c>
      <c r="F94" t="s">
        <v>19</v>
      </c>
      <c r="G94" t="s">
        <v>20</v>
      </c>
      <c r="H94">
        <v>0.42899999999999999</v>
      </c>
      <c r="I94">
        <v>0.42499999999999999</v>
      </c>
      <c r="J94">
        <v>78</v>
      </c>
      <c r="K94">
        <v>1</v>
      </c>
      <c r="L94" t="s">
        <v>3</v>
      </c>
      <c r="M94" t="s">
        <v>21</v>
      </c>
    </row>
    <row r="95" spans="1:13" x14ac:dyDescent="0.2">
      <c r="A95" s="3" t="s">
        <v>4</v>
      </c>
      <c r="B95" s="3" t="s">
        <v>4</v>
      </c>
      <c r="C95" t="str">
        <f t="shared" si="1"/>
        <v>2:173797297</v>
      </c>
      <c r="D95">
        <v>2</v>
      </c>
      <c r="E95">
        <v>173797297</v>
      </c>
      <c r="F95" t="s">
        <v>20</v>
      </c>
      <c r="G95" t="s">
        <v>19</v>
      </c>
      <c r="H95">
        <v>0.32600000000000001</v>
      </c>
      <c r="I95">
        <v>0.33</v>
      </c>
      <c r="J95">
        <v>79</v>
      </c>
      <c r="K95">
        <v>1</v>
      </c>
      <c r="L95" t="s">
        <v>3</v>
      </c>
      <c r="M95" t="s">
        <v>21</v>
      </c>
    </row>
    <row r="96" spans="1:13" x14ac:dyDescent="0.2">
      <c r="A96" s="3" t="s">
        <v>4</v>
      </c>
      <c r="B96" s="3" t="s">
        <v>4</v>
      </c>
      <c r="C96" t="str">
        <f t="shared" si="1"/>
        <v>2:175239185</v>
      </c>
      <c r="D96">
        <v>2</v>
      </c>
      <c r="E96">
        <v>175239185</v>
      </c>
      <c r="F96" t="s">
        <v>19</v>
      </c>
      <c r="G96" t="s">
        <v>17</v>
      </c>
      <c r="H96">
        <v>0.43099999999999999</v>
      </c>
      <c r="I96">
        <v>0.438</v>
      </c>
      <c r="J96">
        <v>80</v>
      </c>
      <c r="K96">
        <v>1</v>
      </c>
      <c r="L96" t="s">
        <v>3</v>
      </c>
      <c r="M96" t="s">
        <v>21</v>
      </c>
    </row>
    <row r="97" spans="1:13" x14ac:dyDescent="0.2">
      <c r="A97" s="3" t="s">
        <v>4</v>
      </c>
      <c r="B97" s="3" t="s">
        <v>4</v>
      </c>
      <c r="C97" t="str">
        <f t="shared" si="1"/>
        <v>2:176727834</v>
      </c>
      <c r="D97">
        <v>2</v>
      </c>
      <c r="E97">
        <v>176727834</v>
      </c>
      <c r="F97" t="s">
        <v>17</v>
      </c>
      <c r="G97" t="s">
        <v>18</v>
      </c>
      <c r="H97">
        <v>0.48</v>
      </c>
      <c r="I97">
        <v>0.48699999999999999</v>
      </c>
      <c r="J97">
        <v>81</v>
      </c>
      <c r="K97">
        <v>1</v>
      </c>
      <c r="L97" t="s">
        <v>3</v>
      </c>
      <c r="M97" t="s">
        <v>21</v>
      </c>
    </row>
    <row r="98" spans="1:13" x14ac:dyDescent="0.2">
      <c r="A98" s="3" t="s">
        <v>4</v>
      </c>
      <c r="B98" s="3" t="s">
        <v>4</v>
      </c>
      <c r="C98" t="str">
        <f t="shared" si="1"/>
        <v>2:185785791</v>
      </c>
      <c r="D98">
        <v>2</v>
      </c>
      <c r="E98">
        <v>185785791</v>
      </c>
      <c r="F98" t="s">
        <v>20</v>
      </c>
      <c r="G98" t="s">
        <v>19</v>
      </c>
      <c r="H98">
        <v>0.39400000000000002</v>
      </c>
      <c r="I98">
        <v>0.39700000000000002</v>
      </c>
      <c r="J98">
        <v>82</v>
      </c>
      <c r="K98">
        <v>1</v>
      </c>
      <c r="L98" t="s">
        <v>3</v>
      </c>
      <c r="M98" t="s">
        <v>21</v>
      </c>
    </row>
    <row r="99" spans="1:13" x14ac:dyDescent="0.2">
      <c r="A99" s="3" t="s">
        <v>4</v>
      </c>
      <c r="B99" s="3" t="s">
        <v>4</v>
      </c>
      <c r="C99" t="str">
        <f t="shared" si="1"/>
        <v>2:191741948</v>
      </c>
      <c r="D99">
        <v>2</v>
      </c>
      <c r="E99">
        <v>191741948</v>
      </c>
      <c r="F99" t="s">
        <v>19</v>
      </c>
      <c r="G99" t="s">
        <v>20</v>
      </c>
      <c r="H99">
        <v>0.251</v>
      </c>
      <c r="I99">
        <v>0.25</v>
      </c>
      <c r="J99">
        <v>83</v>
      </c>
      <c r="K99">
        <v>1</v>
      </c>
      <c r="L99" t="s">
        <v>3</v>
      </c>
      <c r="M99" t="s">
        <v>21</v>
      </c>
    </row>
    <row r="100" spans="1:13" x14ac:dyDescent="0.2">
      <c r="A100" s="3" t="s">
        <v>4</v>
      </c>
      <c r="B100" s="3" t="s">
        <v>4</v>
      </c>
      <c r="C100" t="str">
        <f t="shared" si="1"/>
        <v>2:198413692</v>
      </c>
      <c r="D100">
        <v>2</v>
      </c>
      <c r="E100">
        <v>198413692</v>
      </c>
      <c r="F100" t="s">
        <v>20</v>
      </c>
      <c r="G100" t="s">
        <v>17</v>
      </c>
      <c r="H100">
        <v>0.33400000000000002</v>
      </c>
      <c r="I100">
        <v>0.32700000000000001</v>
      </c>
      <c r="J100">
        <v>84</v>
      </c>
      <c r="K100">
        <v>1</v>
      </c>
      <c r="L100" t="s">
        <v>3</v>
      </c>
      <c r="M100" t="s">
        <v>21</v>
      </c>
    </row>
    <row r="101" spans="1:13" x14ac:dyDescent="0.2">
      <c r="A101" s="3" t="s">
        <v>4</v>
      </c>
      <c r="B101" s="3" t="s">
        <v>4</v>
      </c>
      <c r="C101" t="str">
        <f t="shared" si="1"/>
        <v>2:208076936</v>
      </c>
      <c r="D101">
        <v>2</v>
      </c>
      <c r="E101">
        <v>208076936</v>
      </c>
      <c r="F101" t="s">
        <v>20</v>
      </c>
      <c r="G101" t="s">
        <v>19</v>
      </c>
      <c r="H101">
        <v>0.32400000000000001</v>
      </c>
      <c r="I101">
        <v>0.32100000000000001</v>
      </c>
      <c r="J101">
        <v>85</v>
      </c>
      <c r="K101">
        <v>1</v>
      </c>
      <c r="L101" t="s">
        <v>3</v>
      </c>
      <c r="M101" t="s">
        <v>21</v>
      </c>
    </row>
    <row r="102" spans="1:13" x14ac:dyDescent="0.2">
      <c r="A102" s="3" t="s">
        <v>4</v>
      </c>
      <c r="B102" s="3" t="s">
        <v>4</v>
      </c>
      <c r="C102" t="str">
        <f t="shared" si="1"/>
        <v>2:208533370</v>
      </c>
      <c r="D102">
        <v>2</v>
      </c>
      <c r="E102">
        <v>208533370</v>
      </c>
      <c r="F102" t="s">
        <v>19</v>
      </c>
      <c r="G102" t="s">
        <v>20</v>
      </c>
      <c r="H102">
        <v>0.23899999999999999</v>
      </c>
      <c r="I102">
        <v>0.23899999999999999</v>
      </c>
      <c r="J102">
        <v>86</v>
      </c>
      <c r="K102">
        <v>1</v>
      </c>
      <c r="L102" t="s">
        <v>3</v>
      </c>
      <c r="M102" t="s">
        <v>21</v>
      </c>
    </row>
    <row r="103" spans="1:13" x14ac:dyDescent="0.2">
      <c r="A103" s="3" t="s">
        <v>4</v>
      </c>
      <c r="B103" s="3" t="s">
        <v>4</v>
      </c>
      <c r="C103" t="str">
        <f t="shared" si="1"/>
        <v>2:210065783</v>
      </c>
      <c r="D103">
        <v>2</v>
      </c>
      <c r="E103">
        <v>210065783</v>
      </c>
      <c r="F103" t="s">
        <v>19</v>
      </c>
      <c r="G103" t="s">
        <v>20</v>
      </c>
      <c r="H103">
        <v>0.47399999999999998</v>
      </c>
      <c r="I103">
        <v>0.47599999999999998</v>
      </c>
      <c r="J103">
        <v>87</v>
      </c>
      <c r="K103">
        <v>1</v>
      </c>
      <c r="L103" t="s">
        <v>3</v>
      </c>
      <c r="M103" t="s">
        <v>21</v>
      </c>
    </row>
    <row r="104" spans="1:13" x14ac:dyDescent="0.2">
      <c r="A104" s="3" t="s">
        <v>4</v>
      </c>
      <c r="B104" s="3" t="s">
        <v>4</v>
      </c>
      <c r="C104" t="str">
        <f t="shared" si="1"/>
        <v>2:212031837</v>
      </c>
      <c r="D104">
        <v>2</v>
      </c>
      <c r="E104">
        <v>212031837</v>
      </c>
      <c r="F104" t="s">
        <v>19</v>
      </c>
      <c r="G104" t="s">
        <v>20</v>
      </c>
      <c r="H104">
        <v>0.48399999999999999</v>
      </c>
      <c r="I104">
        <v>0.48</v>
      </c>
      <c r="J104">
        <v>88</v>
      </c>
      <c r="K104">
        <v>1</v>
      </c>
      <c r="L104" t="s">
        <v>3</v>
      </c>
      <c r="M104" t="s">
        <v>21</v>
      </c>
    </row>
    <row r="105" spans="1:13" x14ac:dyDescent="0.2">
      <c r="A105" s="3" t="s">
        <v>4</v>
      </c>
      <c r="B105" s="3" t="s">
        <v>4</v>
      </c>
      <c r="C105" t="str">
        <f t="shared" si="1"/>
        <v>2:212693775</v>
      </c>
      <c r="D105">
        <v>2</v>
      </c>
      <c r="E105">
        <v>212693775</v>
      </c>
      <c r="F105" t="s">
        <v>17</v>
      </c>
      <c r="G105" t="s">
        <v>18</v>
      </c>
      <c r="H105">
        <v>0.16200000000000001</v>
      </c>
      <c r="I105">
        <v>0.158</v>
      </c>
      <c r="J105">
        <v>89</v>
      </c>
      <c r="K105">
        <v>1</v>
      </c>
      <c r="L105" t="s">
        <v>3</v>
      </c>
      <c r="M105" t="s">
        <v>21</v>
      </c>
    </row>
    <row r="106" spans="1:13" x14ac:dyDescent="0.2">
      <c r="A106" s="3" t="s">
        <v>4</v>
      </c>
      <c r="B106" s="3" t="s">
        <v>4</v>
      </c>
      <c r="C106" t="str">
        <f t="shared" si="1"/>
        <v>2:212710934</v>
      </c>
      <c r="D106">
        <v>2</v>
      </c>
      <c r="E106">
        <v>212710934</v>
      </c>
      <c r="F106" t="s">
        <v>20</v>
      </c>
      <c r="G106" t="s">
        <v>19</v>
      </c>
      <c r="H106">
        <v>0.30399999999999999</v>
      </c>
      <c r="I106">
        <v>0.309</v>
      </c>
      <c r="J106">
        <v>89</v>
      </c>
      <c r="K106">
        <v>2</v>
      </c>
      <c r="L106" t="s">
        <v>3</v>
      </c>
      <c r="M106" t="s">
        <v>21</v>
      </c>
    </row>
    <row r="107" spans="1:13" x14ac:dyDescent="0.2">
      <c r="A107" s="3" t="s">
        <v>4</v>
      </c>
      <c r="B107" s="3" t="s">
        <v>4</v>
      </c>
      <c r="C107" t="str">
        <f t="shared" si="1"/>
        <v>2:215406362</v>
      </c>
      <c r="D107">
        <v>2</v>
      </c>
      <c r="E107">
        <v>215406362</v>
      </c>
      <c r="F107" t="s">
        <v>18</v>
      </c>
      <c r="G107" t="s">
        <v>17</v>
      </c>
      <c r="H107">
        <v>0.26600000000000001</v>
      </c>
      <c r="I107">
        <v>0.26900000000000002</v>
      </c>
      <c r="J107">
        <v>90</v>
      </c>
      <c r="K107">
        <v>1</v>
      </c>
      <c r="L107" t="s">
        <v>3</v>
      </c>
      <c r="M107" t="s">
        <v>21</v>
      </c>
    </row>
    <row r="108" spans="1:13" x14ac:dyDescent="0.2">
      <c r="A108" s="3" t="s">
        <v>4</v>
      </c>
      <c r="B108" s="3" t="s">
        <v>4</v>
      </c>
      <c r="C108" t="str">
        <f t="shared" si="1"/>
        <v>2:222875933</v>
      </c>
      <c r="D108">
        <v>2</v>
      </c>
      <c r="E108">
        <v>222875933</v>
      </c>
      <c r="F108" t="s">
        <v>20</v>
      </c>
      <c r="G108" t="s">
        <v>19</v>
      </c>
      <c r="H108">
        <v>0.48499999999999999</v>
      </c>
      <c r="I108">
        <v>0.48499999999999999</v>
      </c>
      <c r="J108">
        <v>91</v>
      </c>
      <c r="K108">
        <v>1</v>
      </c>
      <c r="L108" t="s">
        <v>3</v>
      </c>
      <c r="M108" t="s">
        <v>21</v>
      </c>
    </row>
    <row r="109" spans="1:13" x14ac:dyDescent="0.2">
      <c r="A109" s="3" t="s">
        <v>4</v>
      </c>
      <c r="B109" s="3" t="s">
        <v>4</v>
      </c>
      <c r="C109" t="str">
        <f t="shared" si="1"/>
        <v>2:226360417</v>
      </c>
      <c r="D109">
        <v>2</v>
      </c>
      <c r="E109">
        <v>226360417</v>
      </c>
      <c r="F109" t="s">
        <v>19</v>
      </c>
      <c r="G109" t="s">
        <v>20</v>
      </c>
      <c r="H109">
        <v>0.29299999999999998</v>
      </c>
      <c r="I109">
        <v>0.29599999999999999</v>
      </c>
      <c r="J109">
        <v>92</v>
      </c>
      <c r="K109">
        <v>1</v>
      </c>
      <c r="L109" t="s">
        <v>3</v>
      </c>
      <c r="M109" t="s">
        <v>21</v>
      </c>
    </row>
    <row r="110" spans="1:13" x14ac:dyDescent="0.2">
      <c r="A110" s="3" t="s">
        <v>4</v>
      </c>
      <c r="B110" s="3" t="s">
        <v>4</v>
      </c>
      <c r="C110" t="str">
        <f t="shared" si="1"/>
        <v>2:233696701</v>
      </c>
      <c r="D110">
        <v>2</v>
      </c>
      <c r="E110">
        <v>233696701</v>
      </c>
      <c r="F110" t="s">
        <v>17</v>
      </c>
      <c r="G110" t="s">
        <v>19</v>
      </c>
      <c r="H110">
        <v>0.38600000000000001</v>
      </c>
      <c r="I110">
        <v>0.38400000000000001</v>
      </c>
      <c r="J110">
        <v>93</v>
      </c>
      <c r="K110">
        <v>1</v>
      </c>
      <c r="L110" t="s">
        <v>3</v>
      </c>
      <c r="M110" t="s">
        <v>21</v>
      </c>
    </row>
    <row r="111" spans="1:13" x14ac:dyDescent="0.2">
      <c r="A111" s="3" t="s">
        <v>4</v>
      </c>
      <c r="B111" s="3" t="s">
        <v>4</v>
      </c>
      <c r="C111" t="str">
        <f t="shared" si="1"/>
        <v>2:241713646</v>
      </c>
      <c r="D111">
        <v>2</v>
      </c>
      <c r="E111">
        <v>241713646</v>
      </c>
      <c r="F111" t="s">
        <v>20</v>
      </c>
      <c r="G111" t="s">
        <v>19</v>
      </c>
      <c r="H111">
        <v>0.34699999999999998</v>
      </c>
      <c r="I111">
        <v>0.34499999999999997</v>
      </c>
      <c r="J111">
        <v>94</v>
      </c>
      <c r="K111">
        <v>1</v>
      </c>
      <c r="L111" t="s">
        <v>3</v>
      </c>
      <c r="M111" t="s">
        <v>21</v>
      </c>
    </row>
    <row r="112" spans="1:13" x14ac:dyDescent="0.2">
      <c r="A112" s="3" t="s">
        <v>4</v>
      </c>
      <c r="B112" s="3" t="s">
        <v>4</v>
      </c>
      <c r="C112" t="str">
        <f t="shared" si="1"/>
        <v>3:2322703</v>
      </c>
      <c r="D112">
        <v>3</v>
      </c>
      <c r="E112">
        <v>2322703</v>
      </c>
      <c r="F112" t="s">
        <v>18</v>
      </c>
      <c r="G112" t="s">
        <v>17</v>
      </c>
      <c r="H112">
        <v>0.38200000000000001</v>
      </c>
      <c r="I112">
        <v>0.38</v>
      </c>
      <c r="J112">
        <v>95</v>
      </c>
      <c r="K112">
        <v>1</v>
      </c>
      <c r="L112" t="s">
        <v>3</v>
      </c>
      <c r="M112" t="s">
        <v>21</v>
      </c>
    </row>
    <row r="113" spans="1:13" x14ac:dyDescent="0.2">
      <c r="A113" s="3" t="s">
        <v>4</v>
      </c>
      <c r="B113" s="3" t="s">
        <v>4</v>
      </c>
      <c r="C113" t="str">
        <f t="shared" si="1"/>
        <v>3:5767413</v>
      </c>
      <c r="D113">
        <v>3</v>
      </c>
      <c r="E113">
        <v>5767413</v>
      </c>
      <c r="F113" t="s">
        <v>18</v>
      </c>
      <c r="G113" t="s">
        <v>17</v>
      </c>
      <c r="H113">
        <v>0.19500000000000001</v>
      </c>
      <c r="I113">
        <v>0.193</v>
      </c>
      <c r="J113">
        <v>96</v>
      </c>
      <c r="K113">
        <v>1</v>
      </c>
      <c r="L113" t="s">
        <v>3</v>
      </c>
      <c r="M113" t="s">
        <v>21</v>
      </c>
    </row>
    <row r="114" spans="1:13" x14ac:dyDescent="0.2">
      <c r="A114" s="3" t="s">
        <v>4</v>
      </c>
      <c r="B114" s="3" t="s">
        <v>4</v>
      </c>
      <c r="C114" t="str">
        <f t="shared" si="1"/>
        <v>3:8278215</v>
      </c>
      <c r="D114">
        <v>3</v>
      </c>
      <c r="E114">
        <v>8278215</v>
      </c>
      <c r="F114" t="s">
        <v>17</v>
      </c>
      <c r="G114" t="s">
        <v>18</v>
      </c>
      <c r="H114">
        <v>0.47499999999999998</v>
      </c>
      <c r="I114">
        <v>0.47199999999999998</v>
      </c>
      <c r="J114">
        <v>97</v>
      </c>
      <c r="K114">
        <v>1</v>
      </c>
      <c r="L114" t="s">
        <v>3</v>
      </c>
      <c r="M114" t="s">
        <v>21</v>
      </c>
    </row>
    <row r="115" spans="1:13" x14ac:dyDescent="0.2">
      <c r="A115" s="3" t="s">
        <v>4</v>
      </c>
      <c r="B115" s="3" t="s">
        <v>4</v>
      </c>
      <c r="C115" t="str">
        <f t="shared" si="1"/>
        <v>3:12259813</v>
      </c>
      <c r="D115">
        <v>3</v>
      </c>
      <c r="E115">
        <v>12259813</v>
      </c>
      <c r="F115" t="s">
        <v>20</v>
      </c>
      <c r="G115" t="s">
        <v>19</v>
      </c>
      <c r="H115">
        <v>0.25600000000000001</v>
      </c>
      <c r="I115">
        <v>0.25800000000000001</v>
      </c>
      <c r="J115">
        <v>98</v>
      </c>
      <c r="K115">
        <v>1</v>
      </c>
      <c r="L115" t="s">
        <v>3</v>
      </c>
      <c r="M115" t="s">
        <v>21</v>
      </c>
    </row>
    <row r="116" spans="1:13" x14ac:dyDescent="0.2">
      <c r="A116" s="3" t="s">
        <v>4</v>
      </c>
      <c r="B116" s="3" t="s">
        <v>4</v>
      </c>
      <c r="C116" t="str">
        <f t="shared" si="1"/>
        <v>3:16862555</v>
      </c>
      <c r="D116">
        <v>3</v>
      </c>
      <c r="E116">
        <v>16862555</v>
      </c>
      <c r="F116" t="s">
        <v>17</v>
      </c>
      <c r="G116" t="s">
        <v>20</v>
      </c>
      <c r="H116">
        <v>0.375</v>
      </c>
      <c r="I116">
        <v>0.374</v>
      </c>
      <c r="J116">
        <v>99</v>
      </c>
      <c r="K116">
        <v>1</v>
      </c>
      <c r="L116" t="s">
        <v>3</v>
      </c>
      <c r="M116" t="s">
        <v>21</v>
      </c>
    </row>
    <row r="117" spans="1:13" x14ac:dyDescent="0.2">
      <c r="A117" s="3" t="s">
        <v>4</v>
      </c>
      <c r="B117" s="3" t="s">
        <v>4</v>
      </c>
      <c r="C117" t="str">
        <f t="shared" si="1"/>
        <v>3:18705035</v>
      </c>
      <c r="D117">
        <v>3</v>
      </c>
      <c r="E117">
        <v>18705035</v>
      </c>
      <c r="F117" t="s">
        <v>20</v>
      </c>
      <c r="G117" t="s">
        <v>19</v>
      </c>
      <c r="H117">
        <v>0.27500000000000002</v>
      </c>
      <c r="I117">
        <v>0.28000000000000003</v>
      </c>
      <c r="J117">
        <v>100</v>
      </c>
      <c r="K117">
        <v>1</v>
      </c>
      <c r="L117" t="s">
        <v>3</v>
      </c>
      <c r="M117" t="s">
        <v>21</v>
      </c>
    </row>
    <row r="118" spans="1:13" x14ac:dyDescent="0.2">
      <c r="A118" s="3" t="s">
        <v>4</v>
      </c>
      <c r="B118" s="3" t="s">
        <v>4</v>
      </c>
      <c r="C118" t="str">
        <f t="shared" si="1"/>
        <v>3:43537085</v>
      </c>
      <c r="D118">
        <v>3</v>
      </c>
      <c r="E118">
        <v>43537085</v>
      </c>
      <c r="F118" t="s">
        <v>17</v>
      </c>
      <c r="G118" t="s">
        <v>18</v>
      </c>
      <c r="H118">
        <v>0.11600000000000001</v>
      </c>
      <c r="I118">
        <v>0.112</v>
      </c>
      <c r="J118">
        <v>101</v>
      </c>
      <c r="K118">
        <v>1</v>
      </c>
      <c r="L118" t="s">
        <v>3</v>
      </c>
      <c r="M118" t="s">
        <v>21</v>
      </c>
    </row>
    <row r="119" spans="1:13" x14ac:dyDescent="0.2">
      <c r="A119" s="3" t="s">
        <v>4</v>
      </c>
      <c r="B119" s="3" t="s">
        <v>4</v>
      </c>
      <c r="C119" t="str">
        <f t="shared" si="1"/>
        <v>3:44464619</v>
      </c>
      <c r="D119">
        <v>3</v>
      </c>
      <c r="E119">
        <v>44464619</v>
      </c>
      <c r="F119" t="s">
        <v>18</v>
      </c>
      <c r="G119" t="s">
        <v>17</v>
      </c>
      <c r="H119">
        <v>0.33100000000000002</v>
      </c>
      <c r="I119">
        <v>0.32700000000000001</v>
      </c>
      <c r="J119">
        <v>102</v>
      </c>
      <c r="K119">
        <v>1</v>
      </c>
      <c r="L119" t="s">
        <v>3</v>
      </c>
      <c r="M119" t="s">
        <v>21</v>
      </c>
    </row>
    <row r="120" spans="1:13" x14ac:dyDescent="0.2">
      <c r="A120" s="3" t="s">
        <v>4</v>
      </c>
      <c r="B120" s="3" t="s">
        <v>4</v>
      </c>
      <c r="C120" t="str">
        <f t="shared" si="1"/>
        <v>3:49213637</v>
      </c>
      <c r="D120">
        <v>3</v>
      </c>
      <c r="E120">
        <v>49213637</v>
      </c>
      <c r="F120" t="s">
        <v>17</v>
      </c>
      <c r="G120" t="s">
        <v>18</v>
      </c>
      <c r="H120">
        <v>0.22600000000000001</v>
      </c>
      <c r="I120">
        <v>0.221</v>
      </c>
      <c r="J120">
        <v>103</v>
      </c>
      <c r="K120">
        <v>1</v>
      </c>
      <c r="L120" t="s">
        <v>3</v>
      </c>
      <c r="M120" t="s">
        <v>21</v>
      </c>
    </row>
    <row r="121" spans="1:13" x14ac:dyDescent="0.2">
      <c r="A121" s="3" t="s">
        <v>4</v>
      </c>
      <c r="B121" s="3" t="s">
        <v>4</v>
      </c>
      <c r="C121" t="str">
        <f t="shared" si="1"/>
        <v>3:52540773</v>
      </c>
      <c r="D121">
        <v>3</v>
      </c>
      <c r="E121">
        <v>52540773</v>
      </c>
      <c r="F121" t="s">
        <v>17</v>
      </c>
      <c r="G121" t="s">
        <v>18</v>
      </c>
      <c r="H121">
        <v>0.47799999999999998</v>
      </c>
      <c r="I121">
        <v>0.47699999999999998</v>
      </c>
      <c r="J121">
        <v>104</v>
      </c>
      <c r="K121">
        <v>1</v>
      </c>
      <c r="L121" t="s">
        <v>3</v>
      </c>
      <c r="M121" t="s">
        <v>21</v>
      </c>
    </row>
    <row r="122" spans="1:13" x14ac:dyDescent="0.2">
      <c r="A122" s="3" t="s">
        <v>4</v>
      </c>
      <c r="B122" s="3" t="s">
        <v>4</v>
      </c>
      <c r="C122" t="str">
        <f t="shared" si="1"/>
        <v>3:54424687</v>
      </c>
      <c r="D122">
        <v>3</v>
      </c>
      <c r="E122">
        <v>54424687</v>
      </c>
      <c r="F122" t="s">
        <v>18</v>
      </c>
      <c r="G122" t="s">
        <v>20</v>
      </c>
      <c r="H122">
        <v>0.24</v>
      </c>
      <c r="I122">
        <v>0.246</v>
      </c>
      <c r="J122">
        <v>105</v>
      </c>
      <c r="K122">
        <v>1</v>
      </c>
      <c r="L122" t="s">
        <v>3</v>
      </c>
      <c r="M122" t="s">
        <v>21</v>
      </c>
    </row>
    <row r="123" spans="1:13" x14ac:dyDescent="0.2">
      <c r="A123" s="3" t="s">
        <v>4</v>
      </c>
      <c r="B123" s="3" t="s">
        <v>4</v>
      </c>
      <c r="C123" t="str">
        <f t="shared" si="1"/>
        <v>3:61162427</v>
      </c>
      <c r="D123">
        <v>3</v>
      </c>
      <c r="E123">
        <v>61162427</v>
      </c>
      <c r="F123" t="s">
        <v>18</v>
      </c>
      <c r="G123" t="s">
        <v>17</v>
      </c>
      <c r="H123">
        <v>0.40799999999999997</v>
      </c>
      <c r="I123">
        <v>0.40899999999999997</v>
      </c>
      <c r="J123">
        <v>106</v>
      </c>
      <c r="K123">
        <v>1</v>
      </c>
      <c r="L123" t="s">
        <v>3</v>
      </c>
      <c r="M123" t="s">
        <v>21</v>
      </c>
    </row>
    <row r="124" spans="1:13" x14ac:dyDescent="0.2">
      <c r="A124" s="3" t="s">
        <v>4</v>
      </c>
      <c r="B124" s="3" t="s">
        <v>4</v>
      </c>
      <c r="C124" t="str">
        <f t="shared" si="1"/>
        <v>3:61850364</v>
      </c>
      <c r="D124">
        <v>3</v>
      </c>
      <c r="E124">
        <v>61850364</v>
      </c>
      <c r="F124" t="s">
        <v>17</v>
      </c>
      <c r="G124" t="s">
        <v>18</v>
      </c>
      <c r="H124">
        <v>0.34699999999999998</v>
      </c>
      <c r="I124">
        <v>0.35399999999999998</v>
      </c>
      <c r="J124">
        <v>107</v>
      </c>
      <c r="K124">
        <v>1</v>
      </c>
      <c r="L124" t="s">
        <v>3</v>
      </c>
      <c r="M124" t="s">
        <v>21</v>
      </c>
    </row>
    <row r="125" spans="1:13" x14ac:dyDescent="0.2">
      <c r="A125" s="3" t="s">
        <v>4</v>
      </c>
      <c r="B125" s="3" t="s">
        <v>4</v>
      </c>
      <c r="C125" t="str">
        <f t="shared" si="1"/>
        <v>3:65711935</v>
      </c>
      <c r="D125">
        <v>3</v>
      </c>
      <c r="E125">
        <v>65711935</v>
      </c>
      <c r="F125" t="s">
        <v>18</v>
      </c>
      <c r="G125" t="s">
        <v>17</v>
      </c>
      <c r="H125">
        <v>7.0300000000000001E-2</v>
      </c>
      <c r="I125">
        <v>7.1400000000000005E-2</v>
      </c>
      <c r="J125">
        <v>108</v>
      </c>
      <c r="K125">
        <v>1</v>
      </c>
      <c r="L125" t="s">
        <v>3</v>
      </c>
      <c r="M125" t="s">
        <v>21</v>
      </c>
    </row>
    <row r="126" spans="1:13" x14ac:dyDescent="0.2">
      <c r="A126" s="3" t="s">
        <v>4</v>
      </c>
      <c r="B126" s="3" t="s">
        <v>4</v>
      </c>
      <c r="C126" t="str">
        <f t="shared" si="1"/>
        <v>3:70330440</v>
      </c>
      <c r="D126">
        <v>3</v>
      </c>
      <c r="E126">
        <v>70330440</v>
      </c>
      <c r="F126" t="s">
        <v>17</v>
      </c>
      <c r="G126" t="s">
        <v>19</v>
      </c>
      <c r="H126">
        <v>0.26100000000000001</v>
      </c>
      <c r="I126">
        <v>0.26300000000000001</v>
      </c>
      <c r="J126">
        <v>109</v>
      </c>
      <c r="K126">
        <v>1</v>
      </c>
      <c r="L126" t="s">
        <v>3</v>
      </c>
      <c r="M126" t="s">
        <v>21</v>
      </c>
    </row>
    <row r="127" spans="1:13" x14ac:dyDescent="0.2">
      <c r="A127" s="3" t="s">
        <v>4</v>
      </c>
      <c r="B127" s="3" t="s">
        <v>4</v>
      </c>
      <c r="C127" t="str">
        <f t="shared" si="1"/>
        <v>3:71321319</v>
      </c>
      <c r="D127">
        <v>3</v>
      </c>
      <c r="E127">
        <v>71321319</v>
      </c>
      <c r="F127" t="s">
        <v>19</v>
      </c>
      <c r="G127" t="s">
        <v>20</v>
      </c>
      <c r="H127">
        <v>0.13700000000000001</v>
      </c>
      <c r="I127">
        <v>0.13500000000000001</v>
      </c>
      <c r="J127">
        <v>110</v>
      </c>
      <c r="K127">
        <v>1</v>
      </c>
      <c r="L127" t="s">
        <v>3</v>
      </c>
      <c r="M127" t="s">
        <v>21</v>
      </c>
    </row>
    <row r="128" spans="1:13" x14ac:dyDescent="0.2">
      <c r="A128" s="3" t="s">
        <v>4</v>
      </c>
      <c r="B128" s="3" t="s">
        <v>4</v>
      </c>
      <c r="C128" t="str">
        <f t="shared" si="1"/>
        <v>3:71536083</v>
      </c>
      <c r="D128">
        <v>3</v>
      </c>
      <c r="E128">
        <v>71536083</v>
      </c>
      <c r="F128" t="s">
        <v>17</v>
      </c>
      <c r="G128" t="s">
        <v>20</v>
      </c>
      <c r="H128">
        <v>0.318</v>
      </c>
      <c r="I128">
        <v>0.32200000000000001</v>
      </c>
      <c r="J128">
        <v>110</v>
      </c>
      <c r="K128">
        <v>2</v>
      </c>
      <c r="L128" t="s">
        <v>3</v>
      </c>
      <c r="M128" t="s">
        <v>21</v>
      </c>
    </row>
    <row r="129" spans="1:13" x14ac:dyDescent="0.2">
      <c r="A129" s="3" t="s">
        <v>4</v>
      </c>
      <c r="B129" s="3" t="s">
        <v>4</v>
      </c>
      <c r="C129" t="str">
        <f t="shared" si="1"/>
        <v>3:71814431</v>
      </c>
      <c r="D129">
        <v>3</v>
      </c>
      <c r="E129">
        <v>71814431</v>
      </c>
      <c r="F129" t="s">
        <v>17</v>
      </c>
      <c r="G129" t="s">
        <v>18</v>
      </c>
      <c r="H129">
        <v>0.122</v>
      </c>
      <c r="I129">
        <v>0.11799999999999999</v>
      </c>
      <c r="J129">
        <v>111</v>
      </c>
      <c r="K129">
        <v>1</v>
      </c>
      <c r="L129" t="s">
        <v>3</v>
      </c>
      <c r="M129" t="s">
        <v>21</v>
      </c>
    </row>
    <row r="130" spans="1:13" x14ac:dyDescent="0.2">
      <c r="A130" s="3" t="s">
        <v>4</v>
      </c>
      <c r="B130" s="3" t="s">
        <v>4</v>
      </c>
      <c r="C130" t="str">
        <f t="shared" si="1"/>
        <v>3:76211681</v>
      </c>
      <c r="D130">
        <v>3</v>
      </c>
      <c r="E130">
        <v>76211681</v>
      </c>
      <c r="F130" t="s">
        <v>17</v>
      </c>
      <c r="G130" t="s">
        <v>19</v>
      </c>
      <c r="H130">
        <v>0.48199999999999998</v>
      </c>
      <c r="I130">
        <v>0.48499999999999999</v>
      </c>
      <c r="J130">
        <v>112</v>
      </c>
      <c r="K130">
        <v>1</v>
      </c>
      <c r="L130" t="s">
        <v>3</v>
      </c>
      <c r="M130" t="s">
        <v>21</v>
      </c>
    </row>
    <row r="131" spans="1:13" x14ac:dyDescent="0.2">
      <c r="A131" s="3" t="s">
        <v>4</v>
      </c>
      <c r="B131" s="3" t="s">
        <v>4</v>
      </c>
      <c r="C131" t="str">
        <f t="shared" ref="C131:C194" si="2">CONCATENATE(D131,":",E131)</f>
        <v>3:77246944</v>
      </c>
      <c r="D131">
        <v>3</v>
      </c>
      <c r="E131">
        <v>77246944</v>
      </c>
      <c r="F131" t="s">
        <v>20</v>
      </c>
      <c r="G131" t="s">
        <v>18</v>
      </c>
      <c r="H131">
        <v>0.247</v>
      </c>
      <c r="I131">
        <v>0.253</v>
      </c>
      <c r="J131">
        <v>113</v>
      </c>
      <c r="K131">
        <v>1</v>
      </c>
      <c r="L131" t="s">
        <v>3</v>
      </c>
      <c r="M131" t="s">
        <v>21</v>
      </c>
    </row>
    <row r="132" spans="1:13" x14ac:dyDescent="0.2">
      <c r="A132" s="3" t="s">
        <v>4</v>
      </c>
      <c r="B132" s="3" t="s">
        <v>4</v>
      </c>
      <c r="C132" t="str">
        <f t="shared" si="2"/>
        <v>3:78592839</v>
      </c>
      <c r="D132">
        <v>3</v>
      </c>
      <c r="E132">
        <v>78592839</v>
      </c>
      <c r="F132" t="s">
        <v>19</v>
      </c>
      <c r="G132" t="s">
        <v>20</v>
      </c>
      <c r="H132">
        <v>0.435</v>
      </c>
      <c r="I132">
        <v>0.441</v>
      </c>
      <c r="J132">
        <v>114</v>
      </c>
      <c r="K132">
        <v>1</v>
      </c>
      <c r="L132" t="s">
        <v>3</v>
      </c>
      <c r="M132" t="s">
        <v>21</v>
      </c>
    </row>
    <row r="133" spans="1:13" x14ac:dyDescent="0.2">
      <c r="A133" s="3" t="s">
        <v>4</v>
      </c>
      <c r="B133" s="3" t="s">
        <v>4</v>
      </c>
      <c r="C133" t="str">
        <f t="shared" si="2"/>
        <v>3:107545170</v>
      </c>
      <c r="D133">
        <v>3</v>
      </c>
      <c r="E133">
        <v>107545170</v>
      </c>
      <c r="F133" t="s">
        <v>19</v>
      </c>
      <c r="G133" t="s">
        <v>20</v>
      </c>
      <c r="H133">
        <v>0.501</v>
      </c>
      <c r="I133">
        <v>0.50600000000000001</v>
      </c>
      <c r="J133">
        <v>115</v>
      </c>
      <c r="K133">
        <v>1</v>
      </c>
      <c r="L133" t="s">
        <v>3</v>
      </c>
      <c r="M133" t="s">
        <v>21</v>
      </c>
    </row>
    <row r="134" spans="1:13" x14ac:dyDescent="0.2">
      <c r="A134" s="3" t="s">
        <v>4</v>
      </c>
      <c r="B134" s="3" t="s">
        <v>4</v>
      </c>
      <c r="C134" t="str">
        <f t="shared" si="2"/>
        <v>3:107994684</v>
      </c>
      <c r="D134">
        <v>3</v>
      </c>
      <c r="E134">
        <v>107994684</v>
      </c>
      <c r="F134" t="s">
        <v>19</v>
      </c>
      <c r="G134" t="s">
        <v>20</v>
      </c>
      <c r="H134">
        <v>0.12</v>
      </c>
      <c r="I134">
        <v>0.11799999999999999</v>
      </c>
      <c r="J134">
        <v>116</v>
      </c>
      <c r="K134">
        <v>1</v>
      </c>
      <c r="L134" t="s">
        <v>3</v>
      </c>
      <c r="M134" t="s">
        <v>21</v>
      </c>
    </row>
    <row r="135" spans="1:13" x14ac:dyDescent="0.2">
      <c r="A135" s="3" t="s">
        <v>4</v>
      </c>
      <c r="B135" s="3" t="s">
        <v>4</v>
      </c>
      <c r="C135" t="str">
        <f t="shared" si="2"/>
        <v>3:110136153</v>
      </c>
      <c r="D135">
        <v>3</v>
      </c>
      <c r="E135">
        <v>110136153</v>
      </c>
      <c r="F135" t="s">
        <v>18</v>
      </c>
      <c r="G135" t="s">
        <v>17</v>
      </c>
      <c r="H135">
        <v>0.37</v>
      </c>
      <c r="I135">
        <v>0.371</v>
      </c>
      <c r="J135">
        <v>117</v>
      </c>
      <c r="K135">
        <v>1</v>
      </c>
      <c r="L135" t="s">
        <v>3</v>
      </c>
      <c r="M135" t="s">
        <v>21</v>
      </c>
    </row>
    <row r="136" spans="1:13" x14ac:dyDescent="0.2">
      <c r="A136" s="3" t="s">
        <v>4</v>
      </c>
      <c r="B136" s="3" t="s">
        <v>4</v>
      </c>
      <c r="C136" t="str">
        <f t="shared" si="2"/>
        <v>3:114599972</v>
      </c>
      <c r="D136">
        <v>3</v>
      </c>
      <c r="E136">
        <v>114599972</v>
      </c>
      <c r="F136" t="s">
        <v>17</v>
      </c>
      <c r="G136" t="s">
        <v>18</v>
      </c>
      <c r="H136">
        <v>0.245</v>
      </c>
      <c r="I136">
        <v>0.245</v>
      </c>
      <c r="J136">
        <v>118</v>
      </c>
      <c r="K136">
        <v>1</v>
      </c>
      <c r="L136" t="s">
        <v>3</v>
      </c>
      <c r="M136" t="s">
        <v>21</v>
      </c>
    </row>
    <row r="137" spans="1:13" x14ac:dyDescent="0.2">
      <c r="A137" s="3" t="s">
        <v>4</v>
      </c>
      <c r="B137" s="3" t="s">
        <v>4</v>
      </c>
      <c r="C137" t="str">
        <f t="shared" si="2"/>
        <v>3:116018631</v>
      </c>
      <c r="D137">
        <v>3</v>
      </c>
      <c r="E137">
        <v>116018631</v>
      </c>
      <c r="F137" t="s">
        <v>17</v>
      </c>
      <c r="G137" t="s">
        <v>18</v>
      </c>
      <c r="H137">
        <v>0.125</v>
      </c>
      <c r="I137">
        <v>0.125</v>
      </c>
      <c r="J137">
        <v>119</v>
      </c>
      <c r="K137">
        <v>1</v>
      </c>
      <c r="L137" t="s">
        <v>3</v>
      </c>
      <c r="M137" t="s">
        <v>21</v>
      </c>
    </row>
    <row r="138" spans="1:13" x14ac:dyDescent="0.2">
      <c r="A138" s="3" t="s">
        <v>4</v>
      </c>
      <c r="B138" s="3" t="s">
        <v>4</v>
      </c>
      <c r="C138" t="str">
        <f t="shared" si="2"/>
        <v>3:117623116</v>
      </c>
      <c r="D138">
        <v>3</v>
      </c>
      <c r="E138">
        <v>117623116</v>
      </c>
      <c r="F138" t="s">
        <v>17</v>
      </c>
      <c r="G138" t="s">
        <v>18</v>
      </c>
      <c r="H138">
        <v>0.16900000000000001</v>
      </c>
      <c r="I138">
        <v>0.17</v>
      </c>
      <c r="J138">
        <v>120</v>
      </c>
      <c r="K138">
        <v>1</v>
      </c>
      <c r="L138" t="s">
        <v>3</v>
      </c>
      <c r="M138" t="s">
        <v>21</v>
      </c>
    </row>
    <row r="139" spans="1:13" x14ac:dyDescent="0.2">
      <c r="A139" s="3" t="s">
        <v>4</v>
      </c>
      <c r="B139" s="3" t="s">
        <v>4</v>
      </c>
      <c r="C139" t="str">
        <f t="shared" si="2"/>
        <v>3:117834868</v>
      </c>
      <c r="D139">
        <v>3</v>
      </c>
      <c r="E139">
        <v>117834868</v>
      </c>
      <c r="F139" t="s">
        <v>20</v>
      </c>
      <c r="G139" t="s">
        <v>19</v>
      </c>
      <c r="H139">
        <v>0.26900000000000002</v>
      </c>
      <c r="I139">
        <v>0.26300000000000001</v>
      </c>
      <c r="J139">
        <v>120</v>
      </c>
      <c r="K139">
        <v>2</v>
      </c>
      <c r="L139" t="s">
        <v>3</v>
      </c>
      <c r="M139" t="s">
        <v>21</v>
      </c>
    </row>
    <row r="140" spans="1:13" x14ac:dyDescent="0.2">
      <c r="A140" s="3" t="s">
        <v>4</v>
      </c>
      <c r="B140" s="3" t="s">
        <v>4</v>
      </c>
      <c r="C140" t="str">
        <f t="shared" si="2"/>
        <v>3:132663169</v>
      </c>
      <c r="D140">
        <v>3</v>
      </c>
      <c r="E140">
        <v>132663169</v>
      </c>
      <c r="F140" t="s">
        <v>20</v>
      </c>
      <c r="G140" t="s">
        <v>19</v>
      </c>
      <c r="H140">
        <v>0.46</v>
      </c>
      <c r="I140">
        <v>0.45600000000000002</v>
      </c>
      <c r="J140">
        <v>121</v>
      </c>
      <c r="K140">
        <v>1</v>
      </c>
      <c r="L140" t="s">
        <v>3</v>
      </c>
      <c r="M140" t="s">
        <v>21</v>
      </c>
    </row>
    <row r="141" spans="1:13" x14ac:dyDescent="0.2">
      <c r="A141" s="3" t="s">
        <v>4</v>
      </c>
      <c r="B141" s="3" t="s">
        <v>4</v>
      </c>
      <c r="C141" t="str">
        <f t="shared" si="2"/>
        <v>3:142800392</v>
      </c>
      <c r="D141">
        <v>3</v>
      </c>
      <c r="E141">
        <v>142800392</v>
      </c>
      <c r="F141" t="s">
        <v>20</v>
      </c>
      <c r="G141" t="s">
        <v>19</v>
      </c>
      <c r="H141">
        <v>0.24199999999999999</v>
      </c>
      <c r="I141">
        <v>0.24299999999999999</v>
      </c>
      <c r="J141">
        <v>122</v>
      </c>
      <c r="K141">
        <v>1</v>
      </c>
      <c r="L141" t="s">
        <v>3</v>
      </c>
      <c r="M141" t="s">
        <v>21</v>
      </c>
    </row>
    <row r="142" spans="1:13" x14ac:dyDescent="0.2">
      <c r="A142" s="3" t="s">
        <v>4</v>
      </c>
      <c r="B142" s="3" t="s">
        <v>4</v>
      </c>
      <c r="C142" t="str">
        <f t="shared" si="2"/>
        <v>3:144249167</v>
      </c>
      <c r="D142">
        <v>3</v>
      </c>
      <c r="E142">
        <v>144249167</v>
      </c>
      <c r="F142" t="s">
        <v>18</v>
      </c>
      <c r="G142" t="s">
        <v>17</v>
      </c>
      <c r="H142">
        <v>0.442</v>
      </c>
      <c r="I142">
        <v>0.44700000000000001</v>
      </c>
      <c r="J142">
        <v>123</v>
      </c>
      <c r="K142">
        <v>1</v>
      </c>
      <c r="L142" t="s">
        <v>3</v>
      </c>
      <c r="M142" t="s">
        <v>21</v>
      </c>
    </row>
    <row r="143" spans="1:13" x14ac:dyDescent="0.2">
      <c r="A143" s="3" t="s">
        <v>4</v>
      </c>
      <c r="B143" s="3" t="s">
        <v>4</v>
      </c>
      <c r="C143" t="str">
        <f t="shared" si="2"/>
        <v>3:152151665</v>
      </c>
      <c r="D143">
        <v>3</v>
      </c>
      <c r="E143">
        <v>152151665</v>
      </c>
      <c r="F143" t="s">
        <v>18</v>
      </c>
      <c r="G143" t="s">
        <v>20</v>
      </c>
      <c r="H143">
        <v>0.1</v>
      </c>
      <c r="I143">
        <v>0.10199999999999999</v>
      </c>
      <c r="J143">
        <v>124</v>
      </c>
      <c r="K143">
        <v>1</v>
      </c>
      <c r="L143" t="s">
        <v>3</v>
      </c>
      <c r="M143" t="s">
        <v>21</v>
      </c>
    </row>
    <row r="144" spans="1:13" x14ac:dyDescent="0.2">
      <c r="A144" s="3" t="s">
        <v>4</v>
      </c>
      <c r="B144" s="3" t="s">
        <v>4</v>
      </c>
      <c r="C144" t="str">
        <f t="shared" si="2"/>
        <v>3:157406565</v>
      </c>
      <c r="D144">
        <v>3</v>
      </c>
      <c r="E144">
        <v>157406565</v>
      </c>
      <c r="F144" t="s">
        <v>18</v>
      </c>
      <c r="G144" t="s">
        <v>17</v>
      </c>
      <c r="H144">
        <v>0.161</v>
      </c>
      <c r="I144">
        <v>0.161</v>
      </c>
      <c r="J144">
        <v>125</v>
      </c>
      <c r="K144">
        <v>1</v>
      </c>
      <c r="L144" t="s">
        <v>3</v>
      </c>
      <c r="M144" t="s">
        <v>21</v>
      </c>
    </row>
    <row r="145" spans="1:13" x14ac:dyDescent="0.2">
      <c r="A145" s="3" t="s">
        <v>4</v>
      </c>
      <c r="B145" s="3" t="s">
        <v>4</v>
      </c>
      <c r="C145" t="str">
        <f t="shared" si="2"/>
        <v>3:157899163</v>
      </c>
      <c r="D145">
        <v>3</v>
      </c>
      <c r="E145">
        <v>157899163</v>
      </c>
      <c r="F145" t="s">
        <v>20</v>
      </c>
      <c r="G145" t="s">
        <v>19</v>
      </c>
      <c r="H145">
        <v>0.41699999999999998</v>
      </c>
      <c r="I145">
        <v>0.42199999999999999</v>
      </c>
      <c r="J145">
        <v>125</v>
      </c>
      <c r="K145">
        <v>2</v>
      </c>
      <c r="L145" t="s">
        <v>3</v>
      </c>
      <c r="M145" t="s">
        <v>21</v>
      </c>
    </row>
    <row r="146" spans="1:13" x14ac:dyDescent="0.2">
      <c r="A146" s="3" t="s">
        <v>4</v>
      </c>
      <c r="B146" s="3" t="s">
        <v>4</v>
      </c>
      <c r="C146" t="str">
        <f t="shared" si="2"/>
        <v>3:161722384</v>
      </c>
      <c r="D146">
        <v>3</v>
      </c>
      <c r="E146">
        <v>161722384</v>
      </c>
      <c r="F146" t="s">
        <v>19</v>
      </c>
      <c r="G146" t="s">
        <v>17</v>
      </c>
      <c r="H146">
        <v>0.25</v>
      </c>
      <c r="I146">
        <v>0.247</v>
      </c>
      <c r="J146">
        <v>126</v>
      </c>
      <c r="K146">
        <v>1</v>
      </c>
      <c r="L146" t="s">
        <v>3</v>
      </c>
      <c r="M146" t="s">
        <v>21</v>
      </c>
    </row>
    <row r="147" spans="1:13" x14ac:dyDescent="0.2">
      <c r="A147" s="3" t="s">
        <v>4</v>
      </c>
      <c r="B147" s="3" t="s">
        <v>4</v>
      </c>
      <c r="C147" t="str">
        <f t="shared" si="2"/>
        <v>3:165478486</v>
      </c>
      <c r="D147">
        <v>3</v>
      </c>
      <c r="E147">
        <v>165478486</v>
      </c>
      <c r="F147" t="s">
        <v>19</v>
      </c>
      <c r="G147" t="s">
        <v>17</v>
      </c>
      <c r="H147">
        <v>0.27900000000000003</v>
      </c>
      <c r="I147">
        <v>0.27700000000000002</v>
      </c>
      <c r="J147">
        <v>127</v>
      </c>
      <c r="K147">
        <v>1</v>
      </c>
      <c r="L147" t="s">
        <v>3</v>
      </c>
      <c r="M147" t="s">
        <v>21</v>
      </c>
    </row>
    <row r="148" spans="1:13" x14ac:dyDescent="0.2">
      <c r="A148" s="3" t="s">
        <v>4</v>
      </c>
      <c r="B148" s="3" t="s">
        <v>4</v>
      </c>
      <c r="C148" t="str">
        <f t="shared" si="2"/>
        <v>3:167191652</v>
      </c>
      <c r="D148">
        <v>3</v>
      </c>
      <c r="E148">
        <v>167191652</v>
      </c>
      <c r="F148" t="s">
        <v>18</v>
      </c>
      <c r="G148" t="s">
        <v>17</v>
      </c>
      <c r="H148">
        <v>0.38100000000000001</v>
      </c>
      <c r="I148">
        <v>0.38400000000000001</v>
      </c>
      <c r="J148">
        <v>128</v>
      </c>
      <c r="K148">
        <v>1</v>
      </c>
      <c r="L148" t="s">
        <v>3</v>
      </c>
      <c r="M148" t="s">
        <v>21</v>
      </c>
    </row>
    <row r="149" spans="1:13" x14ac:dyDescent="0.2">
      <c r="A149" s="3" t="s">
        <v>4</v>
      </c>
      <c r="B149" s="3" t="s">
        <v>4</v>
      </c>
      <c r="C149" t="str">
        <f t="shared" si="2"/>
        <v>3:173119768</v>
      </c>
      <c r="D149">
        <v>3</v>
      </c>
      <c r="E149">
        <v>173119768</v>
      </c>
      <c r="F149" t="s">
        <v>19</v>
      </c>
      <c r="G149" t="s">
        <v>20</v>
      </c>
      <c r="H149">
        <v>0.45600000000000002</v>
      </c>
      <c r="I149">
        <v>0.45800000000000002</v>
      </c>
      <c r="J149">
        <v>129</v>
      </c>
      <c r="K149">
        <v>1</v>
      </c>
      <c r="L149" t="s">
        <v>3</v>
      </c>
      <c r="M149" t="s">
        <v>21</v>
      </c>
    </row>
    <row r="150" spans="1:13" x14ac:dyDescent="0.2">
      <c r="A150" s="3" t="s">
        <v>4</v>
      </c>
      <c r="B150" s="3" t="s">
        <v>4</v>
      </c>
      <c r="C150" t="str">
        <f t="shared" si="2"/>
        <v>3:175948250</v>
      </c>
      <c r="D150">
        <v>3</v>
      </c>
      <c r="E150">
        <v>175948250</v>
      </c>
      <c r="F150" t="s">
        <v>20</v>
      </c>
      <c r="G150" t="s">
        <v>19</v>
      </c>
      <c r="H150">
        <v>0.35</v>
      </c>
      <c r="I150">
        <v>0.35299999999999998</v>
      </c>
      <c r="J150">
        <v>130</v>
      </c>
      <c r="K150">
        <v>1</v>
      </c>
      <c r="L150" t="s">
        <v>3</v>
      </c>
      <c r="M150" t="s">
        <v>21</v>
      </c>
    </row>
    <row r="151" spans="1:13" x14ac:dyDescent="0.2">
      <c r="A151" s="3" t="s">
        <v>4</v>
      </c>
      <c r="B151" s="3" t="s">
        <v>4</v>
      </c>
      <c r="C151" t="str">
        <f t="shared" si="2"/>
        <v>3:178280719</v>
      </c>
      <c r="D151">
        <v>3</v>
      </c>
      <c r="E151">
        <v>178280719</v>
      </c>
      <c r="F151" t="s">
        <v>18</v>
      </c>
      <c r="G151" t="s">
        <v>17</v>
      </c>
      <c r="H151">
        <v>0.46300000000000002</v>
      </c>
      <c r="I151">
        <v>0.45700000000000002</v>
      </c>
      <c r="J151">
        <v>131</v>
      </c>
      <c r="K151">
        <v>1</v>
      </c>
      <c r="L151" t="s">
        <v>3</v>
      </c>
      <c r="M151" t="s">
        <v>21</v>
      </c>
    </row>
    <row r="152" spans="1:13" x14ac:dyDescent="0.2">
      <c r="A152" s="3" t="s">
        <v>4</v>
      </c>
      <c r="B152" s="3" t="s">
        <v>4</v>
      </c>
      <c r="C152" t="str">
        <f t="shared" si="2"/>
        <v>3:184924892</v>
      </c>
      <c r="D152">
        <v>3</v>
      </c>
      <c r="E152">
        <v>184924892</v>
      </c>
      <c r="F152" t="s">
        <v>17</v>
      </c>
      <c r="G152" t="s">
        <v>20</v>
      </c>
      <c r="H152">
        <v>0.34</v>
      </c>
      <c r="I152">
        <v>0.33800000000000002</v>
      </c>
      <c r="J152">
        <v>132</v>
      </c>
      <c r="K152">
        <v>1</v>
      </c>
      <c r="L152" t="s">
        <v>3</v>
      </c>
      <c r="M152" t="s">
        <v>21</v>
      </c>
    </row>
    <row r="153" spans="1:13" x14ac:dyDescent="0.2">
      <c r="A153" s="3" t="s">
        <v>4</v>
      </c>
      <c r="B153" s="3" t="s">
        <v>4</v>
      </c>
      <c r="C153" t="str">
        <f t="shared" si="2"/>
        <v>3:185822774</v>
      </c>
      <c r="D153">
        <v>3</v>
      </c>
      <c r="E153">
        <v>185822774</v>
      </c>
      <c r="F153" t="s">
        <v>19</v>
      </c>
      <c r="G153" t="s">
        <v>20</v>
      </c>
      <c r="H153">
        <v>0.157</v>
      </c>
      <c r="I153">
        <v>0.161</v>
      </c>
      <c r="J153">
        <v>132</v>
      </c>
      <c r="K153">
        <v>2</v>
      </c>
      <c r="L153" t="s">
        <v>3</v>
      </c>
      <c r="M153" t="s">
        <v>21</v>
      </c>
    </row>
    <row r="154" spans="1:13" x14ac:dyDescent="0.2">
      <c r="A154" s="3" t="s">
        <v>4</v>
      </c>
      <c r="B154" s="3" t="s">
        <v>4</v>
      </c>
      <c r="C154" t="str">
        <f t="shared" si="2"/>
        <v>3:190558711</v>
      </c>
      <c r="D154">
        <v>3</v>
      </c>
      <c r="E154">
        <v>190558711</v>
      </c>
      <c r="F154" t="s">
        <v>19</v>
      </c>
      <c r="G154" t="s">
        <v>18</v>
      </c>
      <c r="H154">
        <v>0.37</v>
      </c>
      <c r="I154">
        <v>0.37</v>
      </c>
      <c r="J154">
        <v>133</v>
      </c>
      <c r="K154">
        <v>1</v>
      </c>
      <c r="L154" t="s">
        <v>3</v>
      </c>
      <c r="M154" t="s">
        <v>21</v>
      </c>
    </row>
    <row r="155" spans="1:13" x14ac:dyDescent="0.2">
      <c r="A155" s="3" t="s">
        <v>4</v>
      </c>
      <c r="B155" s="3" t="s">
        <v>4</v>
      </c>
      <c r="C155" t="str">
        <f t="shared" si="2"/>
        <v>3:193413502</v>
      </c>
      <c r="D155">
        <v>3</v>
      </c>
      <c r="E155">
        <v>193413502</v>
      </c>
      <c r="F155" t="s">
        <v>17</v>
      </c>
      <c r="G155" t="s">
        <v>18</v>
      </c>
      <c r="H155">
        <v>0.48</v>
      </c>
      <c r="I155">
        <v>0.48</v>
      </c>
      <c r="J155">
        <v>134</v>
      </c>
      <c r="K155">
        <v>1</v>
      </c>
      <c r="L155" t="s">
        <v>3</v>
      </c>
      <c r="M155" t="s">
        <v>21</v>
      </c>
    </row>
    <row r="156" spans="1:13" x14ac:dyDescent="0.2">
      <c r="A156" s="3" t="s">
        <v>4</v>
      </c>
      <c r="B156" s="3" t="s">
        <v>4</v>
      </c>
      <c r="C156" t="str">
        <f t="shared" si="2"/>
        <v>4:3186244</v>
      </c>
      <c r="D156">
        <v>4</v>
      </c>
      <c r="E156">
        <v>3186244</v>
      </c>
      <c r="F156" t="s">
        <v>20</v>
      </c>
      <c r="G156" t="s">
        <v>19</v>
      </c>
      <c r="H156">
        <v>0.49099999999999999</v>
      </c>
      <c r="I156">
        <v>0.49299999999999999</v>
      </c>
      <c r="J156">
        <v>135</v>
      </c>
      <c r="K156">
        <v>1</v>
      </c>
      <c r="L156" t="s">
        <v>3</v>
      </c>
      <c r="M156" t="s">
        <v>21</v>
      </c>
    </row>
    <row r="157" spans="1:13" x14ac:dyDescent="0.2">
      <c r="A157" s="3" t="s">
        <v>4</v>
      </c>
      <c r="B157" s="3" t="s">
        <v>4</v>
      </c>
      <c r="C157" t="str">
        <f t="shared" si="2"/>
        <v>4:16832297</v>
      </c>
      <c r="D157">
        <v>4</v>
      </c>
      <c r="E157">
        <v>16832297</v>
      </c>
      <c r="F157" t="s">
        <v>20</v>
      </c>
      <c r="G157" t="s">
        <v>19</v>
      </c>
      <c r="H157">
        <v>0.23499999999999999</v>
      </c>
      <c r="I157">
        <v>0.23699999999999999</v>
      </c>
      <c r="J157">
        <v>136</v>
      </c>
      <c r="K157">
        <v>1</v>
      </c>
      <c r="L157" t="s">
        <v>3</v>
      </c>
      <c r="M157" t="s">
        <v>21</v>
      </c>
    </row>
    <row r="158" spans="1:13" x14ac:dyDescent="0.2">
      <c r="A158" s="3" t="s">
        <v>4</v>
      </c>
      <c r="B158" s="3" t="s">
        <v>4</v>
      </c>
      <c r="C158" t="str">
        <f t="shared" si="2"/>
        <v>4:17259101</v>
      </c>
      <c r="D158">
        <v>4</v>
      </c>
      <c r="E158">
        <v>17259101</v>
      </c>
      <c r="F158" t="s">
        <v>20</v>
      </c>
      <c r="G158" t="s">
        <v>19</v>
      </c>
      <c r="H158">
        <v>0.35099999999999998</v>
      </c>
      <c r="I158">
        <v>0.35</v>
      </c>
      <c r="J158">
        <v>137</v>
      </c>
      <c r="K158">
        <v>1</v>
      </c>
      <c r="L158" t="s">
        <v>3</v>
      </c>
      <c r="M158" t="s">
        <v>21</v>
      </c>
    </row>
    <row r="159" spans="1:13" x14ac:dyDescent="0.2">
      <c r="A159" s="3" t="s">
        <v>4</v>
      </c>
      <c r="B159" s="3" t="s">
        <v>4</v>
      </c>
      <c r="C159" t="str">
        <f t="shared" si="2"/>
        <v>4:21866646</v>
      </c>
      <c r="D159">
        <v>4</v>
      </c>
      <c r="E159">
        <v>21866646</v>
      </c>
      <c r="F159" t="s">
        <v>18</v>
      </c>
      <c r="G159" t="s">
        <v>17</v>
      </c>
      <c r="H159">
        <v>0.39600000000000002</v>
      </c>
      <c r="I159">
        <v>0.40200000000000002</v>
      </c>
      <c r="J159">
        <v>138</v>
      </c>
      <c r="K159">
        <v>1</v>
      </c>
      <c r="L159" t="s">
        <v>3</v>
      </c>
      <c r="M159" t="s">
        <v>21</v>
      </c>
    </row>
    <row r="160" spans="1:13" x14ac:dyDescent="0.2">
      <c r="A160" s="3" t="s">
        <v>4</v>
      </c>
      <c r="B160" s="3" t="s">
        <v>4</v>
      </c>
      <c r="C160" t="str">
        <f t="shared" si="2"/>
        <v>4:28296275</v>
      </c>
      <c r="D160">
        <v>4</v>
      </c>
      <c r="E160">
        <v>28296275</v>
      </c>
      <c r="F160" t="s">
        <v>20</v>
      </c>
      <c r="G160" t="s">
        <v>19</v>
      </c>
      <c r="H160">
        <v>0.32500000000000001</v>
      </c>
      <c r="I160">
        <v>0.32100000000000001</v>
      </c>
      <c r="J160">
        <v>139</v>
      </c>
      <c r="K160">
        <v>1</v>
      </c>
      <c r="L160" t="s">
        <v>3</v>
      </c>
      <c r="M160" t="s">
        <v>21</v>
      </c>
    </row>
    <row r="161" spans="1:13" x14ac:dyDescent="0.2">
      <c r="A161" s="3" t="s">
        <v>4</v>
      </c>
      <c r="B161" s="3" t="s">
        <v>4</v>
      </c>
      <c r="C161" t="str">
        <f t="shared" si="2"/>
        <v>4:39978704</v>
      </c>
      <c r="D161">
        <v>4</v>
      </c>
      <c r="E161">
        <v>39978704</v>
      </c>
      <c r="F161" t="s">
        <v>20</v>
      </c>
      <c r="G161" t="s">
        <v>17</v>
      </c>
      <c r="H161">
        <v>0.25</v>
      </c>
      <c r="I161">
        <v>0.251</v>
      </c>
      <c r="J161">
        <v>140</v>
      </c>
      <c r="K161">
        <v>1</v>
      </c>
      <c r="L161" t="s">
        <v>3</v>
      </c>
      <c r="M161" t="s">
        <v>21</v>
      </c>
    </row>
    <row r="162" spans="1:13" x14ac:dyDescent="0.2">
      <c r="A162" s="3" t="s">
        <v>4</v>
      </c>
      <c r="B162" s="3" t="s">
        <v>4</v>
      </c>
      <c r="C162" t="str">
        <f t="shared" si="2"/>
        <v>4:42086277</v>
      </c>
      <c r="D162">
        <v>4</v>
      </c>
      <c r="E162">
        <v>42086277</v>
      </c>
      <c r="F162" t="s">
        <v>17</v>
      </c>
      <c r="G162" t="s">
        <v>19</v>
      </c>
      <c r="H162">
        <v>0.17299999999999999</v>
      </c>
      <c r="I162">
        <v>0.17499999999999999</v>
      </c>
      <c r="J162">
        <v>141</v>
      </c>
      <c r="K162">
        <v>1</v>
      </c>
      <c r="L162" t="s">
        <v>3</v>
      </c>
      <c r="M162" t="s">
        <v>21</v>
      </c>
    </row>
    <row r="163" spans="1:13" x14ac:dyDescent="0.2">
      <c r="A163" s="3" t="s">
        <v>4</v>
      </c>
      <c r="B163" s="3" t="s">
        <v>4</v>
      </c>
      <c r="C163" t="str">
        <f t="shared" si="2"/>
        <v>4:47276305</v>
      </c>
      <c r="D163">
        <v>4</v>
      </c>
      <c r="E163">
        <v>47276305</v>
      </c>
      <c r="F163" t="s">
        <v>20</v>
      </c>
      <c r="G163" t="s">
        <v>18</v>
      </c>
      <c r="H163">
        <v>0.36199999999999999</v>
      </c>
      <c r="I163">
        <v>0.35599999999999998</v>
      </c>
      <c r="J163">
        <v>142</v>
      </c>
      <c r="K163">
        <v>1</v>
      </c>
      <c r="L163" t="s">
        <v>3</v>
      </c>
      <c r="M163" t="s">
        <v>21</v>
      </c>
    </row>
    <row r="164" spans="1:13" x14ac:dyDescent="0.2">
      <c r="A164" s="3" t="s">
        <v>4</v>
      </c>
      <c r="B164" s="3" t="s">
        <v>4</v>
      </c>
      <c r="C164" t="str">
        <f t="shared" si="2"/>
        <v>4:56455791</v>
      </c>
      <c r="D164">
        <v>4</v>
      </c>
      <c r="E164">
        <v>56455791</v>
      </c>
      <c r="F164" t="s">
        <v>19</v>
      </c>
      <c r="G164" t="s">
        <v>18</v>
      </c>
      <c r="H164">
        <v>0.36599999999999999</v>
      </c>
      <c r="I164">
        <v>0.36499999999999999</v>
      </c>
      <c r="J164">
        <v>143</v>
      </c>
      <c r="K164">
        <v>1</v>
      </c>
      <c r="L164" t="s">
        <v>3</v>
      </c>
      <c r="M164" t="s">
        <v>21</v>
      </c>
    </row>
    <row r="165" spans="1:13" x14ac:dyDescent="0.2">
      <c r="A165" s="3" t="s">
        <v>4</v>
      </c>
      <c r="B165" s="3" t="s">
        <v>4</v>
      </c>
      <c r="C165" t="str">
        <f t="shared" si="2"/>
        <v>4:62080215</v>
      </c>
      <c r="D165">
        <v>4</v>
      </c>
      <c r="E165">
        <v>62080215</v>
      </c>
      <c r="F165" t="s">
        <v>20</v>
      </c>
      <c r="G165" t="s">
        <v>19</v>
      </c>
      <c r="H165">
        <v>0.188</v>
      </c>
      <c r="I165">
        <v>0.185</v>
      </c>
      <c r="J165">
        <v>144</v>
      </c>
      <c r="K165">
        <v>1</v>
      </c>
      <c r="L165" t="s">
        <v>3</v>
      </c>
      <c r="M165" t="s">
        <v>21</v>
      </c>
    </row>
    <row r="166" spans="1:13" x14ac:dyDescent="0.2">
      <c r="A166" s="3" t="s">
        <v>4</v>
      </c>
      <c r="B166" s="3" t="s">
        <v>4</v>
      </c>
      <c r="C166" t="str">
        <f t="shared" si="2"/>
        <v>4:67107517</v>
      </c>
      <c r="D166">
        <v>4</v>
      </c>
      <c r="E166">
        <v>67107517</v>
      </c>
      <c r="F166" t="s">
        <v>19</v>
      </c>
      <c r="G166" t="s">
        <v>18</v>
      </c>
      <c r="H166">
        <v>0.28799999999999998</v>
      </c>
      <c r="I166">
        <v>0.28499999999999998</v>
      </c>
      <c r="J166">
        <v>145</v>
      </c>
      <c r="K166">
        <v>1</v>
      </c>
      <c r="L166" t="s">
        <v>3</v>
      </c>
      <c r="M166" t="s">
        <v>21</v>
      </c>
    </row>
    <row r="167" spans="1:13" x14ac:dyDescent="0.2">
      <c r="A167" s="3" t="s">
        <v>4</v>
      </c>
      <c r="B167" s="3" t="s">
        <v>4</v>
      </c>
      <c r="C167" t="str">
        <f t="shared" si="2"/>
        <v>4:80217741</v>
      </c>
      <c r="D167">
        <v>4</v>
      </c>
      <c r="E167">
        <v>80217741</v>
      </c>
      <c r="F167" t="s">
        <v>18</v>
      </c>
      <c r="G167" t="s">
        <v>17</v>
      </c>
      <c r="H167">
        <v>0.47299999999999998</v>
      </c>
      <c r="I167">
        <v>0.47</v>
      </c>
      <c r="J167">
        <v>146</v>
      </c>
      <c r="K167">
        <v>1</v>
      </c>
      <c r="L167" t="s">
        <v>3</v>
      </c>
      <c r="M167" t="s">
        <v>21</v>
      </c>
    </row>
    <row r="168" spans="1:13" x14ac:dyDescent="0.2">
      <c r="A168" s="3" t="s">
        <v>4</v>
      </c>
      <c r="B168" s="3" t="s">
        <v>4</v>
      </c>
      <c r="C168" t="str">
        <f t="shared" si="2"/>
        <v>4:90917853</v>
      </c>
      <c r="D168">
        <v>4</v>
      </c>
      <c r="E168">
        <v>90917853</v>
      </c>
      <c r="F168" t="s">
        <v>19</v>
      </c>
      <c r="G168" t="s">
        <v>18</v>
      </c>
      <c r="H168">
        <v>0.378</v>
      </c>
      <c r="I168">
        <v>0.379</v>
      </c>
      <c r="J168">
        <v>147</v>
      </c>
      <c r="K168">
        <v>1</v>
      </c>
      <c r="L168" t="s">
        <v>3</v>
      </c>
      <c r="M168" t="s">
        <v>21</v>
      </c>
    </row>
    <row r="169" spans="1:13" x14ac:dyDescent="0.2">
      <c r="A169" s="3" t="s">
        <v>4</v>
      </c>
      <c r="B169" s="3" t="s">
        <v>4</v>
      </c>
      <c r="C169" t="str">
        <f t="shared" si="2"/>
        <v>4:97634673</v>
      </c>
      <c r="D169">
        <v>4</v>
      </c>
      <c r="E169">
        <v>97634673</v>
      </c>
      <c r="F169" t="s">
        <v>19</v>
      </c>
      <c r="G169" t="s">
        <v>20</v>
      </c>
      <c r="H169">
        <v>0.40100000000000002</v>
      </c>
      <c r="I169">
        <v>0.39400000000000002</v>
      </c>
      <c r="J169">
        <v>148</v>
      </c>
      <c r="K169">
        <v>1</v>
      </c>
      <c r="L169" t="s">
        <v>3</v>
      </c>
      <c r="M169" t="s">
        <v>21</v>
      </c>
    </row>
    <row r="170" spans="1:13" x14ac:dyDescent="0.2">
      <c r="A170" s="3" t="s">
        <v>4</v>
      </c>
      <c r="B170" s="3" t="s">
        <v>4</v>
      </c>
      <c r="C170" t="str">
        <f t="shared" si="2"/>
        <v>4:98555049</v>
      </c>
      <c r="D170">
        <v>4</v>
      </c>
      <c r="E170">
        <v>98555049</v>
      </c>
      <c r="F170" t="s">
        <v>19</v>
      </c>
      <c r="G170" t="s">
        <v>20</v>
      </c>
      <c r="H170">
        <v>0.46800000000000003</v>
      </c>
      <c r="I170">
        <v>0.46300000000000002</v>
      </c>
      <c r="J170">
        <v>149</v>
      </c>
      <c r="K170">
        <v>1</v>
      </c>
      <c r="L170" t="s">
        <v>3</v>
      </c>
      <c r="M170" t="s">
        <v>21</v>
      </c>
    </row>
    <row r="171" spans="1:13" x14ac:dyDescent="0.2">
      <c r="A171" s="3" t="s">
        <v>4</v>
      </c>
      <c r="B171" s="3" t="s">
        <v>4</v>
      </c>
      <c r="C171" t="str">
        <f t="shared" si="2"/>
        <v>4:101508622</v>
      </c>
      <c r="D171">
        <v>4</v>
      </c>
      <c r="E171">
        <v>101508622</v>
      </c>
      <c r="F171" t="s">
        <v>18</v>
      </c>
      <c r="G171" t="s">
        <v>17</v>
      </c>
      <c r="H171">
        <v>0.46800000000000003</v>
      </c>
      <c r="I171">
        <v>0.46100000000000002</v>
      </c>
      <c r="J171">
        <v>150</v>
      </c>
      <c r="K171">
        <v>1</v>
      </c>
      <c r="L171" t="s">
        <v>3</v>
      </c>
      <c r="M171" t="s">
        <v>21</v>
      </c>
    </row>
    <row r="172" spans="1:13" x14ac:dyDescent="0.2">
      <c r="A172" s="3" t="s">
        <v>4</v>
      </c>
      <c r="B172" s="3" t="s">
        <v>4</v>
      </c>
      <c r="C172" t="str">
        <f t="shared" si="2"/>
        <v>4:102319286</v>
      </c>
      <c r="D172">
        <v>4</v>
      </c>
      <c r="E172">
        <v>102319286</v>
      </c>
      <c r="F172" t="s">
        <v>20</v>
      </c>
      <c r="G172" t="s">
        <v>19</v>
      </c>
      <c r="H172">
        <v>0.47399999999999998</v>
      </c>
      <c r="I172">
        <v>0.47199999999999998</v>
      </c>
      <c r="J172">
        <v>151</v>
      </c>
      <c r="K172">
        <v>1</v>
      </c>
      <c r="L172" t="s">
        <v>3</v>
      </c>
      <c r="M172" t="s">
        <v>21</v>
      </c>
    </row>
    <row r="173" spans="1:13" x14ac:dyDescent="0.2">
      <c r="A173" s="3" t="s">
        <v>4</v>
      </c>
      <c r="B173" s="3" t="s">
        <v>4</v>
      </c>
      <c r="C173" t="str">
        <f t="shared" si="2"/>
        <v>4:113427134</v>
      </c>
      <c r="D173">
        <v>4</v>
      </c>
      <c r="E173">
        <v>113427134</v>
      </c>
      <c r="F173" t="s">
        <v>20</v>
      </c>
      <c r="G173" t="s">
        <v>19</v>
      </c>
      <c r="H173">
        <v>0.49</v>
      </c>
      <c r="I173">
        <v>0.49</v>
      </c>
      <c r="J173">
        <v>152</v>
      </c>
      <c r="K173">
        <v>1</v>
      </c>
      <c r="L173" t="s">
        <v>3</v>
      </c>
      <c r="M173" t="s">
        <v>21</v>
      </c>
    </row>
    <row r="174" spans="1:13" x14ac:dyDescent="0.2">
      <c r="A174" s="3" t="s">
        <v>4</v>
      </c>
      <c r="B174" s="3" t="s">
        <v>4</v>
      </c>
      <c r="C174" t="str">
        <f t="shared" si="2"/>
        <v>4:115522306</v>
      </c>
      <c r="D174">
        <v>4</v>
      </c>
      <c r="E174">
        <v>115522306</v>
      </c>
      <c r="F174" t="s">
        <v>19</v>
      </c>
      <c r="G174" t="s">
        <v>20</v>
      </c>
      <c r="H174">
        <v>0.14299999999999999</v>
      </c>
      <c r="I174">
        <v>0.14399999999999999</v>
      </c>
      <c r="J174">
        <v>153</v>
      </c>
      <c r="K174">
        <v>1</v>
      </c>
      <c r="L174" t="s">
        <v>3</v>
      </c>
      <c r="M174" t="s">
        <v>21</v>
      </c>
    </row>
    <row r="175" spans="1:13" x14ac:dyDescent="0.2">
      <c r="A175" s="3" t="s">
        <v>4</v>
      </c>
      <c r="B175" s="3" t="s">
        <v>4</v>
      </c>
      <c r="C175" t="str">
        <f t="shared" si="2"/>
        <v>4:119000833</v>
      </c>
      <c r="D175">
        <v>4</v>
      </c>
      <c r="E175">
        <v>119000833</v>
      </c>
      <c r="F175" t="s">
        <v>18</v>
      </c>
      <c r="G175" t="s">
        <v>20</v>
      </c>
      <c r="H175">
        <v>8.4000000000000005E-2</v>
      </c>
      <c r="I175">
        <v>8.3000000000000004E-2</v>
      </c>
      <c r="J175">
        <v>154</v>
      </c>
      <c r="K175">
        <v>1</v>
      </c>
      <c r="L175" t="s">
        <v>3</v>
      </c>
      <c r="M175" t="s">
        <v>21</v>
      </c>
    </row>
    <row r="176" spans="1:13" x14ac:dyDescent="0.2">
      <c r="A176" s="3" t="s">
        <v>4</v>
      </c>
      <c r="B176" s="3" t="s">
        <v>4</v>
      </c>
      <c r="C176" t="str">
        <f t="shared" si="2"/>
        <v>4:123388893</v>
      </c>
      <c r="D176">
        <v>4</v>
      </c>
      <c r="E176">
        <v>123388893</v>
      </c>
      <c r="F176" t="s">
        <v>20</v>
      </c>
      <c r="G176" t="s">
        <v>17</v>
      </c>
      <c r="H176">
        <v>5.1200000000000002E-2</v>
      </c>
      <c r="I176">
        <v>5.11E-2</v>
      </c>
      <c r="J176">
        <v>155</v>
      </c>
      <c r="K176">
        <v>1</v>
      </c>
      <c r="L176" t="s">
        <v>3</v>
      </c>
      <c r="M176" t="s">
        <v>21</v>
      </c>
    </row>
    <row r="177" spans="1:13" x14ac:dyDescent="0.2">
      <c r="A177" s="3" t="s">
        <v>4</v>
      </c>
      <c r="B177" s="3" t="s">
        <v>4</v>
      </c>
      <c r="C177" t="str">
        <f t="shared" si="2"/>
        <v>4:138600529</v>
      </c>
      <c r="D177">
        <v>4</v>
      </c>
      <c r="E177">
        <v>138600529</v>
      </c>
      <c r="F177" t="s">
        <v>19</v>
      </c>
      <c r="G177" t="s">
        <v>20</v>
      </c>
      <c r="H177">
        <v>0.17599999999999999</v>
      </c>
      <c r="I177">
        <v>0.18</v>
      </c>
      <c r="J177">
        <v>156</v>
      </c>
      <c r="K177">
        <v>1</v>
      </c>
      <c r="L177" t="s">
        <v>3</v>
      </c>
      <c r="M177" t="s">
        <v>21</v>
      </c>
    </row>
    <row r="178" spans="1:13" x14ac:dyDescent="0.2">
      <c r="A178" s="3" t="s">
        <v>4</v>
      </c>
      <c r="B178" s="3" t="s">
        <v>4</v>
      </c>
      <c r="C178" t="str">
        <f t="shared" si="2"/>
        <v>4:140910848</v>
      </c>
      <c r="D178">
        <v>4</v>
      </c>
      <c r="E178">
        <v>140910848</v>
      </c>
      <c r="F178" t="s">
        <v>18</v>
      </c>
      <c r="G178" t="s">
        <v>17</v>
      </c>
      <c r="H178">
        <v>0.45900000000000002</v>
      </c>
      <c r="I178">
        <v>0.45600000000000002</v>
      </c>
      <c r="J178">
        <v>157</v>
      </c>
      <c r="K178">
        <v>1</v>
      </c>
      <c r="L178" t="s">
        <v>3</v>
      </c>
      <c r="M178" t="s">
        <v>21</v>
      </c>
    </row>
    <row r="179" spans="1:13" x14ac:dyDescent="0.2">
      <c r="A179" s="3" t="s">
        <v>4</v>
      </c>
      <c r="B179" s="3" t="s">
        <v>4</v>
      </c>
      <c r="C179" t="str">
        <f t="shared" si="2"/>
        <v>4:143500223</v>
      </c>
      <c r="D179">
        <v>4</v>
      </c>
      <c r="E179">
        <v>143500223</v>
      </c>
      <c r="F179" t="s">
        <v>19</v>
      </c>
      <c r="G179" t="s">
        <v>20</v>
      </c>
      <c r="H179">
        <v>0.3</v>
      </c>
      <c r="I179">
        <v>0.30199999999999999</v>
      </c>
      <c r="J179">
        <v>158</v>
      </c>
      <c r="K179">
        <v>1</v>
      </c>
      <c r="L179" t="s">
        <v>3</v>
      </c>
      <c r="M179" t="s">
        <v>21</v>
      </c>
    </row>
    <row r="180" spans="1:13" x14ac:dyDescent="0.2">
      <c r="A180" s="3" t="s">
        <v>4</v>
      </c>
      <c r="B180" s="3" t="s">
        <v>4</v>
      </c>
      <c r="C180" t="str">
        <f t="shared" si="2"/>
        <v>4:164215095</v>
      </c>
      <c r="D180">
        <v>4</v>
      </c>
      <c r="E180">
        <v>164215095</v>
      </c>
      <c r="F180" t="s">
        <v>18</v>
      </c>
      <c r="G180" t="s">
        <v>17</v>
      </c>
      <c r="H180">
        <v>0.25800000000000001</v>
      </c>
      <c r="I180">
        <v>0.254</v>
      </c>
      <c r="J180">
        <v>159</v>
      </c>
      <c r="K180">
        <v>1</v>
      </c>
      <c r="L180" t="s">
        <v>3</v>
      </c>
      <c r="M180" t="s">
        <v>21</v>
      </c>
    </row>
    <row r="181" spans="1:13" x14ac:dyDescent="0.2">
      <c r="A181" s="3" t="s">
        <v>4</v>
      </c>
      <c r="B181" s="3" t="s">
        <v>4</v>
      </c>
      <c r="C181" t="str">
        <f t="shared" si="2"/>
        <v>4:164483890</v>
      </c>
      <c r="D181">
        <v>4</v>
      </c>
      <c r="E181">
        <v>164483890</v>
      </c>
      <c r="F181" t="s">
        <v>18</v>
      </c>
      <c r="G181" t="s">
        <v>17</v>
      </c>
      <c r="H181">
        <v>0.42099999999999999</v>
      </c>
      <c r="I181">
        <v>0.42199999999999999</v>
      </c>
      <c r="J181">
        <v>160</v>
      </c>
      <c r="K181">
        <v>1</v>
      </c>
      <c r="L181" t="s">
        <v>3</v>
      </c>
      <c r="M181" t="s">
        <v>21</v>
      </c>
    </row>
    <row r="182" spans="1:13" x14ac:dyDescent="0.2">
      <c r="A182" s="3" t="s">
        <v>4</v>
      </c>
      <c r="B182" s="3" t="s">
        <v>4</v>
      </c>
      <c r="C182" t="str">
        <f t="shared" si="2"/>
        <v>4:176731401</v>
      </c>
      <c r="D182">
        <v>4</v>
      </c>
      <c r="E182">
        <v>176731401</v>
      </c>
      <c r="F182" t="s">
        <v>19</v>
      </c>
      <c r="G182" t="s">
        <v>20</v>
      </c>
      <c r="H182">
        <v>0.06</v>
      </c>
      <c r="I182">
        <v>5.6500000000000002E-2</v>
      </c>
      <c r="J182">
        <v>161</v>
      </c>
      <c r="K182">
        <v>1</v>
      </c>
      <c r="L182" t="s">
        <v>3</v>
      </c>
      <c r="M182" t="s">
        <v>21</v>
      </c>
    </row>
    <row r="183" spans="1:13" x14ac:dyDescent="0.2">
      <c r="A183" s="3" t="s">
        <v>4</v>
      </c>
      <c r="B183" s="3" t="s">
        <v>4</v>
      </c>
      <c r="C183" t="str">
        <f t="shared" si="2"/>
        <v>4:183719751</v>
      </c>
      <c r="D183">
        <v>4</v>
      </c>
      <c r="E183">
        <v>183719751</v>
      </c>
      <c r="F183" t="s">
        <v>17</v>
      </c>
      <c r="G183" t="s">
        <v>20</v>
      </c>
      <c r="H183">
        <v>0.16200000000000001</v>
      </c>
      <c r="I183">
        <v>0.16400000000000001</v>
      </c>
      <c r="J183">
        <v>162</v>
      </c>
      <c r="K183">
        <v>1</v>
      </c>
      <c r="L183" t="s">
        <v>3</v>
      </c>
      <c r="M183" t="s">
        <v>21</v>
      </c>
    </row>
    <row r="184" spans="1:13" x14ac:dyDescent="0.2">
      <c r="A184" s="3" t="s">
        <v>4</v>
      </c>
      <c r="B184" s="3" t="s">
        <v>4</v>
      </c>
      <c r="C184" t="str">
        <f t="shared" si="2"/>
        <v>5:3416705</v>
      </c>
      <c r="D184">
        <v>5</v>
      </c>
      <c r="E184">
        <v>3416705</v>
      </c>
      <c r="F184" t="s">
        <v>18</v>
      </c>
      <c r="G184" t="s">
        <v>17</v>
      </c>
      <c r="H184">
        <v>0.29599999999999999</v>
      </c>
      <c r="I184">
        <v>0.29799999999999999</v>
      </c>
      <c r="J184">
        <v>163</v>
      </c>
      <c r="K184">
        <v>1</v>
      </c>
      <c r="L184" t="s">
        <v>3</v>
      </c>
      <c r="M184" t="s">
        <v>21</v>
      </c>
    </row>
    <row r="185" spans="1:13" x14ac:dyDescent="0.2">
      <c r="A185" s="3" t="s">
        <v>4</v>
      </c>
      <c r="B185" s="3" t="s">
        <v>4</v>
      </c>
      <c r="C185" t="str">
        <f t="shared" si="2"/>
        <v>5:7418682</v>
      </c>
      <c r="D185">
        <v>5</v>
      </c>
      <c r="E185">
        <v>7418682</v>
      </c>
      <c r="F185" t="s">
        <v>18</v>
      </c>
      <c r="G185" t="s">
        <v>17</v>
      </c>
      <c r="H185">
        <v>0.21299999999999999</v>
      </c>
      <c r="I185">
        <v>0.21099999999999999</v>
      </c>
      <c r="J185">
        <v>164</v>
      </c>
      <c r="K185">
        <v>1</v>
      </c>
      <c r="L185" t="s">
        <v>3</v>
      </c>
      <c r="M185" t="s">
        <v>21</v>
      </c>
    </row>
    <row r="186" spans="1:13" x14ac:dyDescent="0.2">
      <c r="A186" s="3" t="s">
        <v>4</v>
      </c>
      <c r="B186" s="3" t="s">
        <v>4</v>
      </c>
      <c r="C186" t="str">
        <f t="shared" si="2"/>
        <v>5:20143940</v>
      </c>
      <c r="D186">
        <v>5</v>
      </c>
      <c r="E186">
        <v>20143940</v>
      </c>
      <c r="F186" t="s">
        <v>20</v>
      </c>
      <c r="G186" t="s">
        <v>19</v>
      </c>
      <c r="H186">
        <v>0.45600000000000002</v>
      </c>
      <c r="I186">
        <v>0.45100000000000001</v>
      </c>
      <c r="J186">
        <v>165</v>
      </c>
      <c r="K186">
        <v>1</v>
      </c>
      <c r="L186" t="s">
        <v>3</v>
      </c>
      <c r="M186" t="s">
        <v>21</v>
      </c>
    </row>
    <row r="187" spans="1:13" x14ac:dyDescent="0.2">
      <c r="A187" s="3" t="s">
        <v>4</v>
      </c>
      <c r="B187" s="3" t="s">
        <v>4</v>
      </c>
      <c r="C187" t="str">
        <f t="shared" si="2"/>
        <v>5:24192081</v>
      </c>
      <c r="D187">
        <v>5</v>
      </c>
      <c r="E187">
        <v>24192081</v>
      </c>
      <c r="F187" t="s">
        <v>20</v>
      </c>
      <c r="G187" t="s">
        <v>19</v>
      </c>
      <c r="H187">
        <v>0.42199999999999999</v>
      </c>
      <c r="I187">
        <v>0.41199999999999998</v>
      </c>
      <c r="J187">
        <v>166</v>
      </c>
      <c r="K187">
        <v>1</v>
      </c>
      <c r="L187" t="s">
        <v>3</v>
      </c>
      <c r="M187" t="s">
        <v>21</v>
      </c>
    </row>
    <row r="188" spans="1:13" x14ac:dyDescent="0.2">
      <c r="A188" s="3" t="s">
        <v>4</v>
      </c>
      <c r="B188" s="3" t="s">
        <v>4</v>
      </c>
      <c r="C188" t="str">
        <f t="shared" si="2"/>
        <v>5:27070974</v>
      </c>
      <c r="D188">
        <v>5</v>
      </c>
      <c r="E188">
        <v>27070974</v>
      </c>
      <c r="F188" t="s">
        <v>19</v>
      </c>
      <c r="G188" t="s">
        <v>20</v>
      </c>
      <c r="H188">
        <v>0.38300000000000001</v>
      </c>
      <c r="I188">
        <v>0.379</v>
      </c>
      <c r="J188">
        <v>167</v>
      </c>
      <c r="K188">
        <v>1</v>
      </c>
      <c r="L188" t="s">
        <v>3</v>
      </c>
      <c r="M188" t="s">
        <v>21</v>
      </c>
    </row>
    <row r="189" spans="1:13" x14ac:dyDescent="0.2">
      <c r="A189" s="3" t="s">
        <v>4</v>
      </c>
      <c r="B189" s="3" t="s">
        <v>4</v>
      </c>
      <c r="C189" t="str">
        <f t="shared" si="2"/>
        <v>5:29264189</v>
      </c>
      <c r="D189">
        <v>5</v>
      </c>
      <c r="E189">
        <v>29264189</v>
      </c>
      <c r="F189" t="s">
        <v>17</v>
      </c>
      <c r="G189" t="s">
        <v>18</v>
      </c>
      <c r="H189">
        <v>0.33</v>
      </c>
      <c r="I189">
        <v>0.32600000000000001</v>
      </c>
      <c r="J189">
        <v>168</v>
      </c>
      <c r="K189">
        <v>1</v>
      </c>
      <c r="L189" t="s">
        <v>3</v>
      </c>
      <c r="M189" t="s">
        <v>21</v>
      </c>
    </row>
    <row r="190" spans="1:13" x14ac:dyDescent="0.2">
      <c r="A190" s="3" t="s">
        <v>4</v>
      </c>
      <c r="B190" s="3" t="s">
        <v>4</v>
      </c>
      <c r="C190" t="str">
        <f t="shared" si="2"/>
        <v>5:30148789</v>
      </c>
      <c r="D190">
        <v>5</v>
      </c>
      <c r="E190">
        <v>30148789</v>
      </c>
      <c r="F190" t="s">
        <v>17</v>
      </c>
      <c r="G190" t="s">
        <v>18</v>
      </c>
      <c r="H190">
        <v>0.45800000000000002</v>
      </c>
      <c r="I190">
        <v>0.45900000000000002</v>
      </c>
      <c r="J190">
        <v>169</v>
      </c>
      <c r="K190">
        <v>1</v>
      </c>
      <c r="L190" t="s">
        <v>3</v>
      </c>
      <c r="M190" t="s">
        <v>21</v>
      </c>
    </row>
    <row r="191" spans="1:13" x14ac:dyDescent="0.2">
      <c r="A191" s="3" t="s">
        <v>4</v>
      </c>
      <c r="B191" s="3" t="s">
        <v>4</v>
      </c>
      <c r="C191" t="str">
        <f t="shared" si="2"/>
        <v>5:30842054</v>
      </c>
      <c r="D191">
        <v>5</v>
      </c>
      <c r="E191">
        <v>30842054</v>
      </c>
      <c r="F191" t="s">
        <v>18</v>
      </c>
      <c r="G191" t="s">
        <v>20</v>
      </c>
      <c r="H191">
        <v>0.46400000000000002</v>
      </c>
      <c r="I191">
        <v>0.46500000000000002</v>
      </c>
      <c r="J191">
        <v>170</v>
      </c>
      <c r="K191">
        <v>1</v>
      </c>
      <c r="L191" t="s">
        <v>3</v>
      </c>
      <c r="M191" t="s">
        <v>21</v>
      </c>
    </row>
    <row r="192" spans="1:13" x14ac:dyDescent="0.2">
      <c r="A192" s="3" t="s">
        <v>4</v>
      </c>
      <c r="B192" s="3" t="s">
        <v>4</v>
      </c>
      <c r="C192" t="str">
        <f t="shared" si="2"/>
        <v>5:31062973</v>
      </c>
      <c r="D192">
        <v>5</v>
      </c>
      <c r="E192">
        <v>31062973</v>
      </c>
      <c r="F192" t="s">
        <v>18</v>
      </c>
      <c r="G192" t="s">
        <v>19</v>
      </c>
      <c r="H192">
        <v>0.34</v>
      </c>
      <c r="I192">
        <v>0.33800000000000002</v>
      </c>
      <c r="J192">
        <v>171</v>
      </c>
      <c r="K192">
        <v>1</v>
      </c>
      <c r="L192" t="s">
        <v>3</v>
      </c>
      <c r="M192" t="s">
        <v>21</v>
      </c>
    </row>
    <row r="193" spans="1:13" x14ac:dyDescent="0.2">
      <c r="A193" s="3" t="s">
        <v>4</v>
      </c>
      <c r="B193" s="3" t="s">
        <v>4</v>
      </c>
      <c r="C193" t="str">
        <f t="shared" si="2"/>
        <v>5:45266078</v>
      </c>
      <c r="D193">
        <v>5</v>
      </c>
      <c r="E193">
        <v>45266078</v>
      </c>
      <c r="F193" t="s">
        <v>17</v>
      </c>
      <c r="G193" t="s">
        <v>18</v>
      </c>
      <c r="H193">
        <v>2.76E-2</v>
      </c>
      <c r="I193">
        <v>2.6800000000000001E-2</v>
      </c>
      <c r="J193">
        <v>172</v>
      </c>
      <c r="K193">
        <v>1</v>
      </c>
      <c r="L193" t="s">
        <v>3</v>
      </c>
      <c r="M193" t="s">
        <v>21</v>
      </c>
    </row>
    <row r="194" spans="1:13" x14ac:dyDescent="0.2">
      <c r="A194" s="3" t="s">
        <v>4</v>
      </c>
      <c r="B194" s="3" t="s">
        <v>4</v>
      </c>
      <c r="C194" t="str">
        <f t="shared" si="2"/>
        <v>5:51693979</v>
      </c>
      <c r="D194">
        <v>5</v>
      </c>
      <c r="E194">
        <v>51693979</v>
      </c>
      <c r="F194" t="s">
        <v>19</v>
      </c>
      <c r="G194" t="s">
        <v>20</v>
      </c>
      <c r="H194">
        <v>3.2500000000000001E-2</v>
      </c>
      <c r="I194">
        <v>3.1800000000000002E-2</v>
      </c>
      <c r="J194">
        <v>173</v>
      </c>
      <c r="K194">
        <v>1</v>
      </c>
      <c r="L194" t="s">
        <v>3</v>
      </c>
      <c r="M194" t="s">
        <v>21</v>
      </c>
    </row>
    <row r="195" spans="1:13" x14ac:dyDescent="0.2">
      <c r="A195" s="3" t="s">
        <v>4</v>
      </c>
      <c r="B195" s="3" t="s">
        <v>4</v>
      </c>
      <c r="C195" t="str">
        <f t="shared" ref="C195:C258" si="3">CONCATENATE(D195,":",E195)</f>
        <v>5:53318932</v>
      </c>
      <c r="D195">
        <v>5</v>
      </c>
      <c r="E195">
        <v>53318932</v>
      </c>
      <c r="F195" t="s">
        <v>20</v>
      </c>
      <c r="G195" t="s">
        <v>17</v>
      </c>
      <c r="H195">
        <v>5.9400000000000001E-2</v>
      </c>
      <c r="I195">
        <v>6.08E-2</v>
      </c>
      <c r="J195">
        <v>174</v>
      </c>
      <c r="K195">
        <v>1</v>
      </c>
      <c r="L195" t="s">
        <v>3</v>
      </c>
      <c r="M195" t="s">
        <v>21</v>
      </c>
    </row>
    <row r="196" spans="1:13" x14ac:dyDescent="0.2">
      <c r="A196" s="3" t="s">
        <v>4</v>
      </c>
      <c r="B196" s="3" t="s">
        <v>4</v>
      </c>
      <c r="C196" t="str">
        <f t="shared" si="3"/>
        <v>5:61514611</v>
      </c>
      <c r="D196">
        <v>5</v>
      </c>
      <c r="E196">
        <v>61514611</v>
      </c>
      <c r="F196" t="s">
        <v>18</v>
      </c>
      <c r="G196" t="s">
        <v>17</v>
      </c>
      <c r="H196">
        <v>0.47899999999999998</v>
      </c>
      <c r="I196">
        <v>0.48099999999999998</v>
      </c>
      <c r="J196">
        <v>175</v>
      </c>
      <c r="K196">
        <v>1</v>
      </c>
      <c r="L196" t="s">
        <v>3</v>
      </c>
      <c r="M196" t="s">
        <v>21</v>
      </c>
    </row>
    <row r="197" spans="1:13" x14ac:dyDescent="0.2">
      <c r="A197" s="3" t="s">
        <v>4</v>
      </c>
      <c r="B197" s="3" t="s">
        <v>4</v>
      </c>
      <c r="C197" t="str">
        <f t="shared" si="3"/>
        <v>5:77044431</v>
      </c>
      <c r="D197">
        <v>5</v>
      </c>
      <c r="E197">
        <v>77044431</v>
      </c>
      <c r="F197" t="s">
        <v>20</v>
      </c>
      <c r="G197" t="s">
        <v>19</v>
      </c>
      <c r="H197">
        <v>0.152</v>
      </c>
      <c r="I197">
        <v>0.154</v>
      </c>
      <c r="J197">
        <v>176</v>
      </c>
      <c r="K197">
        <v>1</v>
      </c>
      <c r="L197" t="s">
        <v>3</v>
      </c>
      <c r="M197" t="s">
        <v>21</v>
      </c>
    </row>
    <row r="198" spans="1:13" x14ac:dyDescent="0.2">
      <c r="A198" s="3" t="s">
        <v>4</v>
      </c>
      <c r="B198" s="3" t="s">
        <v>4</v>
      </c>
      <c r="C198" t="str">
        <f t="shared" si="3"/>
        <v>5:77657957</v>
      </c>
      <c r="D198">
        <v>5</v>
      </c>
      <c r="E198">
        <v>77657957</v>
      </c>
      <c r="F198" t="s">
        <v>20</v>
      </c>
      <c r="G198" t="s">
        <v>18</v>
      </c>
      <c r="H198">
        <v>0.21199999999999999</v>
      </c>
      <c r="I198">
        <v>0.21299999999999999</v>
      </c>
      <c r="J198">
        <v>177</v>
      </c>
      <c r="K198">
        <v>1</v>
      </c>
      <c r="L198" t="s">
        <v>3</v>
      </c>
      <c r="M198" t="s">
        <v>21</v>
      </c>
    </row>
    <row r="199" spans="1:13" x14ac:dyDescent="0.2">
      <c r="A199" s="3" t="s">
        <v>4</v>
      </c>
      <c r="B199" s="3" t="s">
        <v>4</v>
      </c>
      <c r="C199" t="str">
        <f t="shared" si="3"/>
        <v>5:88036486</v>
      </c>
      <c r="D199">
        <v>5</v>
      </c>
      <c r="E199">
        <v>88036486</v>
      </c>
      <c r="F199" t="s">
        <v>17</v>
      </c>
      <c r="G199" t="s">
        <v>18</v>
      </c>
      <c r="H199">
        <v>0.42</v>
      </c>
      <c r="I199">
        <v>0.42</v>
      </c>
      <c r="J199">
        <v>178</v>
      </c>
      <c r="K199">
        <v>1</v>
      </c>
      <c r="L199" t="s">
        <v>3</v>
      </c>
      <c r="M199" t="s">
        <v>21</v>
      </c>
    </row>
    <row r="200" spans="1:13" x14ac:dyDescent="0.2">
      <c r="A200" s="3" t="s">
        <v>4</v>
      </c>
      <c r="B200" s="3" t="s">
        <v>4</v>
      </c>
      <c r="C200" t="str">
        <f t="shared" si="3"/>
        <v>5:92519387</v>
      </c>
      <c r="D200">
        <v>5</v>
      </c>
      <c r="E200">
        <v>92519387</v>
      </c>
      <c r="F200" t="s">
        <v>19</v>
      </c>
      <c r="G200" t="s">
        <v>20</v>
      </c>
      <c r="H200">
        <v>0.41399999999999998</v>
      </c>
      <c r="I200">
        <v>0.41699999999999998</v>
      </c>
      <c r="J200">
        <v>179</v>
      </c>
      <c r="K200">
        <v>1</v>
      </c>
      <c r="L200" t="s">
        <v>3</v>
      </c>
      <c r="M200" t="s">
        <v>21</v>
      </c>
    </row>
    <row r="201" spans="1:13" x14ac:dyDescent="0.2">
      <c r="A201" s="3" t="s">
        <v>4</v>
      </c>
      <c r="B201" s="3" t="s">
        <v>4</v>
      </c>
      <c r="C201" t="str">
        <f t="shared" si="3"/>
        <v>5:93094118</v>
      </c>
      <c r="D201">
        <v>5</v>
      </c>
      <c r="E201">
        <v>93094118</v>
      </c>
      <c r="F201" t="s">
        <v>18</v>
      </c>
      <c r="G201" t="s">
        <v>17</v>
      </c>
      <c r="H201">
        <v>8.2900000000000001E-2</v>
      </c>
      <c r="I201">
        <v>8.5599999999999996E-2</v>
      </c>
      <c r="J201">
        <v>180</v>
      </c>
      <c r="K201">
        <v>1</v>
      </c>
      <c r="L201" t="s">
        <v>3</v>
      </c>
      <c r="M201" t="s">
        <v>21</v>
      </c>
    </row>
    <row r="202" spans="1:13" x14ac:dyDescent="0.2">
      <c r="A202" s="3" t="s">
        <v>4</v>
      </c>
      <c r="B202" s="3" t="s">
        <v>4</v>
      </c>
      <c r="C202" t="str">
        <f t="shared" si="3"/>
        <v>5:102956594</v>
      </c>
      <c r="D202">
        <v>5</v>
      </c>
      <c r="E202">
        <v>102956594</v>
      </c>
      <c r="F202" t="s">
        <v>19</v>
      </c>
      <c r="G202" t="s">
        <v>20</v>
      </c>
      <c r="H202">
        <v>0.45500000000000002</v>
      </c>
      <c r="I202">
        <v>0.45600000000000002</v>
      </c>
      <c r="J202">
        <v>181</v>
      </c>
      <c r="K202">
        <v>1</v>
      </c>
      <c r="L202" t="s">
        <v>3</v>
      </c>
      <c r="M202" t="s">
        <v>21</v>
      </c>
    </row>
    <row r="203" spans="1:13" x14ac:dyDescent="0.2">
      <c r="A203" s="3" t="s">
        <v>4</v>
      </c>
      <c r="B203" s="3" t="s">
        <v>4</v>
      </c>
      <c r="C203" t="str">
        <f t="shared" si="3"/>
        <v>5:103991476</v>
      </c>
      <c r="D203">
        <v>5</v>
      </c>
      <c r="E203">
        <v>103991476</v>
      </c>
      <c r="F203" t="s">
        <v>17</v>
      </c>
      <c r="G203" t="s">
        <v>19</v>
      </c>
      <c r="H203">
        <v>0.41</v>
      </c>
      <c r="I203">
        <v>0.40300000000000002</v>
      </c>
      <c r="J203">
        <v>182</v>
      </c>
      <c r="K203">
        <v>1</v>
      </c>
      <c r="L203" t="s">
        <v>3</v>
      </c>
      <c r="M203" t="s">
        <v>21</v>
      </c>
    </row>
    <row r="204" spans="1:13" x14ac:dyDescent="0.2">
      <c r="A204" s="3" t="s">
        <v>4</v>
      </c>
      <c r="B204" s="3" t="s">
        <v>4</v>
      </c>
      <c r="C204" t="str">
        <f t="shared" si="3"/>
        <v>5:105187383</v>
      </c>
      <c r="D204">
        <v>5</v>
      </c>
      <c r="E204">
        <v>105187383</v>
      </c>
      <c r="F204" t="s">
        <v>17</v>
      </c>
      <c r="G204" t="s">
        <v>18</v>
      </c>
      <c r="H204">
        <v>8.8499999999999995E-2</v>
      </c>
      <c r="I204">
        <v>8.9899999999999994E-2</v>
      </c>
      <c r="J204">
        <v>183</v>
      </c>
      <c r="K204">
        <v>1</v>
      </c>
      <c r="L204" t="s">
        <v>3</v>
      </c>
      <c r="M204" t="s">
        <v>21</v>
      </c>
    </row>
    <row r="205" spans="1:13" x14ac:dyDescent="0.2">
      <c r="A205" s="3" t="s">
        <v>4</v>
      </c>
      <c r="B205" s="3" t="s">
        <v>4</v>
      </c>
      <c r="C205" t="str">
        <f t="shared" si="3"/>
        <v>5:106985611</v>
      </c>
      <c r="D205">
        <v>5</v>
      </c>
      <c r="E205">
        <v>106985611</v>
      </c>
      <c r="F205" t="s">
        <v>17</v>
      </c>
      <c r="G205" t="s">
        <v>20</v>
      </c>
      <c r="H205">
        <v>0.126</v>
      </c>
      <c r="I205">
        <v>0.127</v>
      </c>
      <c r="J205">
        <v>184</v>
      </c>
      <c r="K205">
        <v>1</v>
      </c>
      <c r="L205" t="s">
        <v>3</v>
      </c>
      <c r="M205" t="s">
        <v>21</v>
      </c>
    </row>
    <row r="206" spans="1:13" x14ac:dyDescent="0.2">
      <c r="A206" s="3" t="s">
        <v>4</v>
      </c>
      <c r="B206" s="3" t="s">
        <v>4</v>
      </c>
      <c r="C206" t="str">
        <f t="shared" si="3"/>
        <v>5:111100771</v>
      </c>
      <c r="D206">
        <v>5</v>
      </c>
      <c r="E206">
        <v>111100771</v>
      </c>
      <c r="F206" t="s">
        <v>20</v>
      </c>
      <c r="G206" t="s">
        <v>18</v>
      </c>
      <c r="H206">
        <v>0.26</v>
      </c>
      <c r="I206">
        <v>0.26100000000000001</v>
      </c>
      <c r="J206">
        <v>185</v>
      </c>
      <c r="K206">
        <v>1</v>
      </c>
      <c r="L206" t="s">
        <v>3</v>
      </c>
      <c r="M206" t="s">
        <v>21</v>
      </c>
    </row>
    <row r="207" spans="1:13" x14ac:dyDescent="0.2">
      <c r="A207" s="3" t="s">
        <v>4</v>
      </c>
      <c r="B207" s="3" t="s">
        <v>4</v>
      </c>
      <c r="C207" t="str">
        <f t="shared" si="3"/>
        <v>5:117412944</v>
      </c>
      <c r="D207">
        <v>5</v>
      </c>
      <c r="E207">
        <v>117412944</v>
      </c>
      <c r="F207" t="s">
        <v>19</v>
      </c>
      <c r="G207" t="s">
        <v>20</v>
      </c>
      <c r="H207">
        <v>8.2900000000000001E-2</v>
      </c>
      <c r="I207">
        <v>8.2900000000000001E-2</v>
      </c>
      <c r="J207">
        <v>186</v>
      </c>
      <c r="K207">
        <v>1</v>
      </c>
      <c r="L207" t="s">
        <v>3</v>
      </c>
      <c r="M207" t="s">
        <v>21</v>
      </c>
    </row>
    <row r="208" spans="1:13" x14ac:dyDescent="0.2">
      <c r="A208" s="3" t="s">
        <v>4</v>
      </c>
      <c r="B208" s="3" t="s">
        <v>4</v>
      </c>
      <c r="C208" t="str">
        <f t="shared" si="3"/>
        <v>5:120084621</v>
      </c>
      <c r="D208">
        <v>5</v>
      </c>
      <c r="E208">
        <v>120084621</v>
      </c>
      <c r="F208" t="s">
        <v>17</v>
      </c>
      <c r="G208" t="s">
        <v>20</v>
      </c>
      <c r="H208">
        <v>0.29699999999999999</v>
      </c>
      <c r="I208">
        <v>0.29499999999999998</v>
      </c>
      <c r="J208">
        <v>187</v>
      </c>
      <c r="K208">
        <v>1</v>
      </c>
      <c r="L208" t="s">
        <v>3</v>
      </c>
      <c r="M208" t="s">
        <v>21</v>
      </c>
    </row>
    <row r="209" spans="1:13" x14ac:dyDescent="0.2">
      <c r="A209" s="3" t="s">
        <v>4</v>
      </c>
      <c r="B209" s="3" t="s">
        <v>4</v>
      </c>
      <c r="C209" t="str">
        <f t="shared" si="3"/>
        <v>5:122321622</v>
      </c>
      <c r="D209">
        <v>5</v>
      </c>
      <c r="E209">
        <v>122321622</v>
      </c>
      <c r="F209" t="s">
        <v>17</v>
      </c>
      <c r="G209" t="s">
        <v>18</v>
      </c>
      <c r="H209">
        <v>0.33900000000000002</v>
      </c>
      <c r="I209">
        <v>0.33700000000000002</v>
      </c>
      <c r="J209">
        <v>188</v>
      </c>
      <c r="K209">
        <v>1</v>
      </c>
      <c r="L209" t="s">
        <v>3</v>
      </c>
      <c r="M209" t="s">
        <v>21</v>
      </c>
    </row>
    <row r="210" spans="1:13" x14ac:dyDescent="0.2">
      <c r="A210" s="3" t="s">
        <v>4</v>
      </c>
      <c r="B210" s="3" t="s">
        <v>4</v>
      </c>
      <c r="C210" t="str">
        <f t="shared" si="3"/>
        <v>5:124262051</v>
      </c>
      <c r="D210">
        <v>5</v>
      </c>
      <c r="E210">
        <v>124262051</v>
      </c>
      <c r="F210" t="s">
        <v>17</v>
      </c>
      <c r="G210" t="s">
        <v>18</v>
      </c>
      <c r="H210">
        <v>0.44400000000000001</v>
      </c>
      <c r="I210">
        <v>0.45100000000000001</v>
      </c>
      <c r="J210">
        <v>189</v>
      </c>
      <c r="K210">
        <v>1</v>
      </c>
      <c r="L210" t="s">
        <v>3</v>
      </c>
      <c r="M210" t="s">
        <v>21</v>
      </c>
    </row>
    <row r="211" spans="1:13" x14ac:dyDescent="0.2">
      <c r="A211" s="3" t="s">
        <v>4</v>
      </c>
      <c r="B211" s="3" t="s">
        <v>4</v>
      </c>
      <c r="C211" t="str">
        <f t="shared" si="3"/>
        <v>5:124980248</v>
      </c>
      <c r="D211">
        <v>5</v>
      </c>
      <c r="E211">
        <v>124980248</v>
      </c>
      <c r="F211" t="s">
        <v>20</v>
      </c>
      <c r="G211" t="s">
        <v>19</v>
      </c>
      <c r="H211">
        <v>0.35099999999999998</v>
      </c>
      <c r="I211">
        <v>0.35699999999999998</v>
      </c>
      <c r="J211">
        <v>190</v>
      </c>
      <c r="K211">
        <v>1</v>
      </c>
      <c r="L211" t="s">
        <v>3</v>
      </c>
      <c r="M211" t="s">
        <v>21</v>
      </c>
    </row>
    <row r="212" spans="1:13" x14ac:dyDescent="0.2">
      <c r="A212" s="3" t="s">
        <v>4</v>
      </c>
      <c r="B212" s="3" t="s">
        <v>4</v>
      </c>
      <c r="C212" t="str">
        <f t="shared" si="3"/>
        <v>5:137757377</v>
      </c>
      <c r="D212">
        <v>5</v>
      </c>
      <c r="E212">
        <v>137757377</v>
      </c>
      <c r="F212" t="s">
        <v>17</v>
      </c>
      <c r="G212" t="s">
        <v>19</v>
      </c>
      <c r="H212">
        <v>0.182</v>
      </c>
      <c r="I212">
        <v>0.188</v>
      </c>
      <c r="J212">
        <v>191</v>
      </c>
      <c r="K212">
        <v>1</v>
      </c>
      <c r="L212" t="s">
        <v>3</v>
      </c>
      <c r="M212" t="s">
        <v>21</v>
      </c>
    </row>
    <row r="213" spans="1:13" x14ac:dyDescent="0.2">
      <c r="A213" s="3" t="s">
        <v>4</v>
      </c>
      <c r="B213" s="3" t="s">
        <v>4</v>
      </c>
      <c r="C213" t="str">
        <f t="shared" si="3"/>
        <v>5:140126139</v>
      </c>
      <c r="D213">
        <v>5</v>
      </c>
      <c r="E213">
        <v>140126139</v>
      </c>
      <c r="F213" t="s">
        <v>20</v>
      </c>
      <c r="G213" t="s">
        <v>18</v>
      </c>
      <c r="H213">
        <v>0.46400000000000002</v>
      </c>
      <c r="I213">
        <v>0.46899999999999997</v>
      </c>
      <c r="J213">
        <v>192</v>
      </c>
      <c r="K213">
        <v>1</v>
      </c>
      <c r="L213" t="s">
        <v>3</v>
      </c>
      <c r="M213" t="s">
        <v>21</v>
      </c>
    </row>
    <row r="214" spans="1:13" x14ac:dyDescent="0.2">
      <c r="A214" s="3" t="s">
        <v>4</v>
      </c>
      <c r="B214" s="3" t="s">
        <v>4</v>
      </c>
      <c r="C214" t="str">
        <f t="shared" si="3"/>
        <v>5:143877756</v>
      </c>
      <c r="D214">
        <v>5</v>
      </c>
      <c r="E214">
        <v>143877756</v>
      </c>
      <c r="F214" t="s">
        <v>17</v>
      </c>
      <c r="G214" t="s">
        <v>18</v>
      </c>
      <c r="H214">
        <v>0.30199999999999999</v>
      </c>
      <c r="I214">
        <v>0.308</v>
      </c>
      <c r="J214">
        <v>193</v>
      </c>
      <c r="K214">
        <v>1</v>
      </c>
      <c r="L214" t="s">
        <v>3</v>
      </c>
      <c r="M214" t="s">
        <v>21</v>
      </c>
    </row>
    <row r="215" spans="1:13" x14ac:dyDescent="0.2">
      <c r="A215" s="3" t="s">
        <v>4</v>
      </c>
      <c r="B215" s="3" t="s">
        <v>4</v>
      </c>
      <c r="C215" t="str">
        <f t="shared" si="3"/>
        <v>5:148747902</v>
      </c>
      <c r="D215">
        <v>5</v>
      </c>
      <c r="E215">
        <v>148747902</v>
      </c>
      <c r="F215" t="s">
        <v>17</v>
      </c>
      <c r="G215" t="s">
        <v>20</v>
      </c>
      <c r="H215">
        <v>0.19600000000000001</v>
      </c>
      <c r="I215">
        <v>0.19800000000000001</v>
      </c>
      <c r="J215">
        <v>194</v>
      </c>
      <c r="K215">
        <v>1</v>
      </c>
      <c r="L215" t="s">
        <v>3</v>
      </c>
      <c r="M215" t="s">
        <v>21</v>
      </c>
    </row>
    <row r="216" spans="1:13" x14ac:dyDescent="0.2">
      <c r="A216" s="3" t="s">
        <v>4</v>
      </c>
      <c r="B216" s="3" t="s">
        <v>4</v>
      </c>
      <c r="C216" t="str">
        <f t="shared" si="3"/>
        <v>5:152552519</v>
      </c>
      <c r="D216">
        <v>5</v>
      </c>
      <c r="E216">
        <v>152552519</v>
      </c>
      <c r="F216" t="s">
        <v>19</v>
      </c>
      <c r="G216" t="s">
        <v>17</v>
      </c>
      <c r="H216">
        <v>0.375</v>
      </c>
      <c r="I216">
        <v>0.38</v>
      </c>
      <c r="J216">
        <v>195</v>
      </c>
      <c r="K216">
        <v>1</v>
      </c>
      <c r="L216" t="s">
        <v>3</v>
      </c>
      <c r="M216" t="s">
        <v>21</v>
      </c>
    </row>
    <row r="217" spans="1:13" x14ac:dyDescent="0.2">
      <c r="A217" s="3" t="s">
        <v>4</v>
      </c>
      <c r="B217" s="3" t="s">
        <v>4</v>
      </c>
      <c r="C217" t="str">
        <f t="shared" si="3"/>
        <v>5:153215007</v>
      </c>
      <c r="D217">
        <v>5</v>
      </c>
      <c r="E217">
        <v>153215007</v>
      </c>
      <c r="F217" t="s">
        <v>18</v>
      </c>
      <c r="G217" t="s">
        <v>17</v>
      </c>
      <c r="H217">
        <v>0.16600000000000001</v>
      </c>
      <c r="I217">
        <v>0.16900000000000001</v>
      </c>
      <c r="J217">
        <v>196</v>
      </c>
      <c r="K217">
        <v>1</v>
      </c>
      <c r="L217" t="s">
        <v>3</v>
      </c>
      <c r="M217" t="s">
        <v>21</v>
      </c>
    </row>
    <row r="218" spans="1:13" x14ac:dyDescent="0.2">
      <c r="A218" s="3" t="s">
        <v>4</v>
      </c>
      <c r="B218" s="3" t="s">
        <v>4</v>
      </c>
      <c r="C218" t="str">
        <f t="shared" si="3"/>
        <v>5:155119877</v>
      </c>
      <c r="D218">
        <v>5</v>
      </c>
      <c r="E218">
        <v>155119877</v>
      </c>
      <c r="F218" t="s">
        <v>20</v>
      </c>
      <c r="G218" t="s">
        <v>19</v>
      </c>
      <c r="H218">
        <v>0.46100000000000002</v>
      </c>
      <c r="I218">
        <v>0.46200000000000002</v>
      </c>
      <c r="J218">
        <v>197</v>
      </c>
      <c r="K218">
        <v>1</v>
      </c>
      <c r="L218" t="s">
        <v>3</v>
      </c>
      <c r="M218" t="s">
        <v>21</v>
      </c>
    </row>
    <row r="219" spans="1:13" x14ac:dyDescent="0.2">
      <c r="A219" s="3" t="s">
        <v>4</v>
      </c>
      <c r="B219" s="3" t="s">
        <v>4</v>
      </c>
      <c r="C219" t="str">
        <f t="shared" si="3"/>
        <v>5:161010597</v>
      </c>
      <c r="D219">
        <v>5</v>
      </c>
      <c r="E219">
        <v>161010597</v>
      </c>
      <c r="F219" t="s">
        <v>20</v>
      </c>
      <c r="G219" t="s">
        <v>19</v>
      </c>
      <c r="H219">
        <v>8.8300000000000003E-2</v>
      </c>
      <c r="I219">
        <v>8.7999999999999995E-2</v>
      </c>
      <c r="J219">
        <v>198</v>
      </c>
      <c r="K219">
        <v>1</v>
      </c>
      <c r="L219" t="s">
        <v>3</v>
      </c>
      <c r="M219" t="s">
        <v>21</v>
      </c>
    </row>
    <row r="220" spans="1:13" x14ac:dyDescent="0.2">
      <c r="A220" s="3" t="s">
        <v>4</v>
      </c>
      <c r="B220" s="3" t="s">
        <v>4</v>
      </c>
      <c r="C220" t="str">
        <f t="shared" si="3"/>
        <v>5:164523472</v>
      </c>
      <c r="D220">
        <v>5</v>
      </c>
      <c r="E220">
        <v>164523472</v>
      </c>
      <c r="F220" t="s">
        <v>19</v>
      </c>
      <c r="G220" t="s">
        <v>17</v>
      </c>
      <c r="H220">
        <v>0.46100000000000002</v>
      </c>
      <c r="I220">
        <v>0.46400000000000002</v>
      </c>
      <c r="J220">
        <v>199</v>
      </c>
      <c r="K220">
        <v>1</v>
      </c>
      <c r="L220" t="s">
        <v>3</v>
      </c>
      <c r="M220" t="s">
        <v>21</v>
      </c>
    </row>
    <row r="221" spans="1:13" x14ac:dyDescent="0.2">
      <c r="A221" s="3" t="s">
        <v>4</v>
      </c>
      <c r="B221" s="3" t="s">
        <v>4</v>
      </c>
      <c r="C221" t="str">
        <f t="shared" si="3"/>
        <v>5:166877976</v>
      </c>
      <c r="D221">
        <v>5</v>
      </c>
      <c r="E221">
        <v>166877976</v>
      </c>
      <c r="F221" t="s">
        <v>17</v>
      </c>
      <c r="G221" t="s">
        <v>18</v>
      </c>
      <c r="H221">
        <v>0.27500000000000002</v>
      </c>
      <c r="I221">
        <v>0.28000000000000003</v>
      </c>
      <c r="J221">
        <v>200</v>
      </c>
      <c r="K221">
        <v>1</v>
      </c>
      <c r="L221" t="s">
        <v>3</v>
      </c>
      <c r="M221" t="s">
        <v>21</v>
      </c>
    </row>
    <row r="222" spans="1:13" x14ac:dyDescent="0.2">
      <c r="A222" s="3" t="s">
        <v>4</v>
      </c>
      <c r="B222" s="3" t="s">
        <v>4</v>
      </c>
      <c r="C222" t="str">
        <f t="shared" si="3"/>
        <v>5:166989513</v>
      </c>
      <c r="D222">
        <v>5</v>
      </c>
      <c r="E222">
        <v>166989513</v>
      </c>
      <c r="F222" t="s">
        <v>19</v>
      </c>
      <c r="G222" t="s">
        <v>20</v>
      </c>
      <c r="H222">
        <v>0.35599999999999998</v>
      </c>
      <c r="I222">
        <v>0.35499999999999998</v>
      </c>
      <c r="J222">
        <v>200</v>
      </c>
      <c r="K222">
        <v>2</v>
      </c>
      <c r="L222" t="s">
        <v>3</v>
      </c>
      <c r="M222" t="s">
        <v>21</v>
      </c>
    </row>
    <row r="223" spans="1:13" x14ac:dyDescent="0.2">
      <c r="A223" s="3" t="s">
        <v>4</v>
      </c>
      <c r="B223" s="3" t="s">
        <v>4</v>
      </c>
      <c r="C223" t="str">
        <f t="shared" si="3"/>
        <v>5:167166468</v>
      </c>
      <c r="D223">
        <v>5</v>
      </c>
      <c r="E223">
        <v>167166468</v>
      </c>
      <c r="F223" t="s">
        <v>20</v>
      </c>
      <c r="G223" t="s">
        <v>17</v>
      </c>
      <c r="H223">
        <v>0.152</v>
      </c>
      <c r="I223">
        <v>0.152</v>
      </c>
      <c r="J223">
        <v>201</v>
      </c>
      <c r="K223">
        <v>1</v>
      </c>
      <c r="L223" t="s">
        <v>3</v>
      </c>
      <c r="M223" t="s">
        <v>21</v>
      </c>
    </row>
    <row r="224" spans="1:13" x14ac:dyDescent="0.2">
      <c r="A224" s="3" t="s">
        <v>4</v>
      </c>
      <c r="B224" s="3" t="s">
        <v>4</v>
      </c>
      <c r="C224" t="str">
        <f t="shared" si="3"/>
        <v>5:170840142</v>
      </c>
      <c r="D224">
        <v>5</v>
      </c>
      <c r="E224">
        <v>170840142</v>
      </c>
      <c r="F224" t="s">
        <v>20</v>
      </c>
      <c r="G224" t="s">
        <v>19</v>
      </c>
      <c r="H224">
        <v>0.35099999999999998</v>
      </c>
      <c r="I224">
        <v>0.34899999999999998</v>
      </c>
      <c r="J224">
        <v>202</v>
      </c>
      <c r="K224">
        <v>1</v>
      </c>
      <c r="L224" t="s">
        <v>3</v>
      </c>
      <c r="M224" t="s">
        <v>21</v>
      </c>
    </row>
    <row r="225" spans="1:13" x14ac:dyDescent="0.2">
      <c r="A225" s="3" t="s">
        <v>4</v>
      </c>
      <c r="B225" s="3" t="s">
        <v>4</v>
      </c>
      <c r="C225" t="str">
        <f t="shared" si="3"/>
        <v>5:175850820</v>
      </c>
      <c r="D225">
        <v>5</v>
      </c>
      <c r="E225">
        <v>175850820</v>
      </c>
      <c r="F225" t="s">
        <v>18</v>
      </c>
      <c r="G225" t="s">
        <v>17</v>
      </c>
      <c r="H225">
        <v>0.27</v>
      </c>
      <c r="I225">
        <v>0.27</v>
      </c>
      <c r="J225">
        <v>203</v>
      </c>
      <c r="K225">
        <v>1</v>
      </c>
      <c r="L225" t="s">
        <v>3</v>
      </c>
      <c r="M225" t="s">
        <v>21</v>
      </c>
    </row>
    <row r="226" spans="1:13" x14ac:dyDescent="0.2">
      <c r="A226" s="3" t="s">
        <v>4</v>
      </c>
      <c r="B226" s="3" t="s">
        <v>4</v>
      </c>
      <c r="C226" t="str">
        <f t="shared" si="3"/>
        <v>6:396321</v>
      </c>
      <c r="D226">
        <v>6</v>
      </c>
      <c r="E226">
        <v>396321</v>
      </c>
      <c r="F226" t="s">
        <v>18</v>
      </c>
      <c r="G226" t="s">
        <v>17</v>
      </c>
      <c r="H226">
        <v>0.157</v>
      </c>
      <c r="I226">
        <v>0.156</v>
      </c>
      <c r="J226">
        <v>204</v>
      </c>
      <c r="K226">
        <v>1</v>
      </c>
      <c r="L226" t="s">
        <v>3</v>
      </c>
      <c r="M226" t="s">
        <v>21</v>
      </c>
    </row>
    <row r="227" spans="1:13" x14ac:dyDescent="0.2">
      <c r="A227" s="3" t="s">
        <v>4</v>
      </c>
      <c r="B227" s="3" t="s">
        <v>4</v>
      </c>
      <c r="C227" t="str">
        <f t="shared" si="3"/>
        <v>6:4426142</v>
      </c>
      <c r="D227">
        <v>6</v>
      </c>
      <c r="E227">
        <v>4426142</v>
      </c>
      <c r="F227" t="s">
        <v>18</v>
      </c>
      <c r="G227" t="s">
        <v>17</v>
      </c>
      <c r="H227">
        <v>0.33500000000000002</v>
      </c>
      <c r="I227">
        <v>0.33600000000000002</v>
      </c>
      <c r="J227">
        <v>205</v>
      </c>
      <c r="K227">
        <v>1</v>
      </c>
      <c r="L227" t="s">
        <v>3</v>
      </c>
      <c r="M227" t="s">
        <v>21</v>
      </c>
    </row>
    <row r="228" spans="1:13" x14ac:dyDescent="0.2">
      <c r="A228" s="3" t="s">
        <v>4</v>
      </c>
      <c r="B228" s="3" t="s">
        <v>4</v>
      </c>
      <c r="C228" t="str">
        <f t="shared" si="3"/>
        <v>6:5419000</v>
      </c>
      <c r="D228">
        <v>6</v>
      </c>
      <c r="E228">
        <v>5419000</v>
      </c>
      <c r="F228" t="s">
        <v>18</v>
      </c>
      <c r="G228" t="s">
        <v>20</v>
      </c>
      <c r="H228">
        <v>0.50900000000000001</v>
      </c>
      <c r="I228">
        <v>0.503</v>
      </c>
      <c r="J228">
        <v>206</v>
      </c>
      <c r="K228">
        <v>1</v>
      </c>
      <c r="L228" t="s">
        <v>3</v>
      </c>
      <c r="M228" t="s">
        <v>21</v>
      </c>
    </row>
    <row r="229" spans="1:13" x14ac:dyDescent="0.2">
      <c r="A229" s="3" t="s">
        <v>4</v>
      </c>
      <c r="B229" s="3" t="s">
        <v>4</v>
      </c>
      <c r="C229" t="str">
        <f t="shared" si="3"/>
        <v>6:17028673</v>
      </c>
      <c r="D229">
        <v>6</v>
      </c>
      <c r="E229">
        <v>17028673</v>
      </c>
      <c r="F229" t="s">
        <v>18</v>
      </c>
      <c r="G229" t="s">
        <v>20</v>
      </c>
      <c r="H229">
        <v>0.252</v>
      </c>
      <c r="I229">
        <v>0.25600000000000001</v>
      </c>
      <c r="J229">
        <v>207</v>
      </c>
      <c r="K229">
        <v>1</v>
      </c>
      <c r="L229" t="s">
        <v>3</v>
      </c>
      <c r="M229" t="s">
        <v>21</v>
      </c>
    </row>
    <row r="230" spans="1:13" x14ac:dyDescent="0.2">
      <c r="A230" s="3" t="s">
        <v>4</v>
      </c>
      <c r="B230" s="3" t="s">
        <v>4</v>
      </c>
      <c r="C230" t="str">
        <f t="shared" si="3"/>
        <v>6:19327938</v>
      </c>
      <c r="D230">
        <v>6</v>
      </c>
      <c r="E230">
        <v>19327938</v>
      </c>
      <c r="F230" t="s">
        <v>18</v>
      </c>
      <c r="G230" t="s">
        <v>20</v>
      </c>
      <c r="H230">
        <v>8.9200000000000002E-2</v>
      </c>
      <c r="I230">
        <v>8.5800000000000001E-2</v>
      </c>
      <c r="J230">
        <v>208</v>
      </c>
      <c r="K230">
        <v>1</v>
      </c>
      <c r="L230" t="s">
        <v>3</v>
      </c>
      <c r="M230" t="s">
        <v>21</v>
      </c>
    </row>
    <row r="231" spans="1:13" x14ac:dyDescent="0.2">
      <c r="A231" s="3" t="s">
        <v>4</v>
      </c>
      <c r="B231" s="3" t="s">
        <v>4</v>
      </c>
      <c r="C231" t="str">
        <f t="shared" si="3"/>
        <v>6:19780879</v>
      </c>
      <c r="D231">
        <v>6</v>
      </c>
      <c r="E231">
        <v>19780879</v>
      </c>
      <c r="F231" t="s">
        <v>20</v>
      </c>
      <c r="G231" t="s">
        <v>19</v>
      </c>
      <c r="H231">
        <v>0.26200000000000001</v>
      </c>
      <c r="I231">
        <v>0.26200000000000001</v>
      </c>
      <c r="J231">
        <v>209</v>
      </c>
      <c r="K231">
        <v>1</v>
      </c>
      <c r="L231" t="s">
        <v>3</v>
      </c>
      <c r="M231" t="s">
        <v>21</v>
      </c>
    </row>
    <row r="232" spans="1:13" x14ac:dyDescent="0.2">
      <c r="A232" s="3" t="s">
        <v>4</v>
      </c>
      <c r="B232" s="3" t="s">
        <v>4</v>
      </c>
      <c r="C232" t="str">
        <f t="shared" si="3"/>
        <v>6:28705074</v>
      </c>
      <c r="D232">
        <v>6</v>
      </c>
      <c r="E232">
        <v>28705074</v>
      </c>
      <c r="F232" t="s">
        <v>18</v>
      </c>
      <c r="G232" t="s">
        <v>20</v>
      </c>
      <c r="H232">
        <v>9.3299999999999994E-2</v>
      </c>
      <c r="I232">
        <v>9.2299999999999993E-2</v>
      </c>
      <c r="J232">
        <v>210</v>
      </c>
      <c r="K232">
        <v>1</v>
      </c>
      <c r="L232" t="s">
        <v>3</v>
      </c>
      <c r="M232" t="s">
        <v>21</v>
      </c>
    </row>
    <row r="233" spans="1:13" x14ac:dyDescent="0.2">
      <c r="A233" s="3" t="s">
        <v>4</v>
      </c>
      <c r="B233" s="3" t="s">
        <v>4</v>
      </c>
      <c r="C233" t="str">
        <f t="shared" si="3"/>
        <v>6:29659124</v>
      </c>
      <c r="D233">
        <v>6</v>
      </c>
      <c r="E233">
        <v>29659124</v>
      </c>
      <c r="F233" t="s">
        <v>20</v>
      </c>
      <c r="G233" t="s">
        <v>19</v>
      </c>
      <c r="H233">
        <v>0.311</v>
      </c>
      <c r="I233">
        <v>0.31</v>
      </c>
      <c r="J233">
        <v>210</v>
      </c>
      <c r="K233">
        <v>2</v>
      </c>
      <c r="L233" t="s">
        <v>3</v>
      </c>
      <c r="M233" t="s">
        <v>21</v>
      </c>
    </row>
    <row r="234" spans="1:13" x14ac:dyDescent="0.2">
      <c r="A234" s="3" t="s">
        <v>4</v>
      </c>
      <c r="B234" s="3" t="s">
        <v>4</v>
      </c>
      <c r="C234" t="str">
        <f t="shared" si="3"/>
        <v>6:37660117</v>
      </c>
      <c r="D234">
        <v>6</v>
      </c>
      <c r="E234">
        <v>37660117</v>
      </c>
      <c r="F234" t="s">
        <v>20</v>
      </c>
      <c r="G234" t="s">
        <v>19</v>
      </c>
      <c r="H234">
        <v>0.35299999999999998</v>
      </c>
      <c r="I234">
        <v>0.35</v>
      </c>
      <c r="J234">
        <v>211</v>
      </c>
      <c r="K234">
        <v>1</v>
      </c>
      <c r="L234" t="s">
        <v>3</v>
      </c>
      <c r="M234" t="s">
        <v>21</v>
      </c>
    </row>
    <row r="235" spans="1:13" x14ac:dyDescent="0.2">
      <c r="A235" s="3" t="s">
        <v>4</v>
      </c>
      <c r="B235" s="3" t="s">
        <v>4</v>
      </c>
      <c r="C235" t="str">
        <f t="shared" si="3"/>
        <v>6:39995063</v>
      </c>
      <c r="D235">
        <v>6</v>
      </c>
      <c r="E235">
        <v>39995063</v>
      </c>
      <c r="F235" t="s">
        <v>17</v>
      </c>
      <c r="G235" t="s">
        <v>18</v>
      </c>
      <c r="H235">
        <v>0.26400000000000001</v>
      </c>
      <c r="I235">
        <v>0.26800000000000002</v>
      </c>
      <c r="J235">
        <v>212</v>
      </c>
      <c r="K235">
        <v>1</v>
      </c>
      <c r="L235" t="s">
        <v>3</v>
      </c>
      <c r="M235" t="s">
        <v>21</v>
      </c>
    </row>
    <row r="236" spans="1:13" x14ac:dyDescent="0.2">
      <c r="A236" s="3" t="s">
        <v>4</v>
      </c>
      <c r="B236" s="3" t="s">
        <v>4</v>
      </c>
      <c r="C236" t="str">
        <f t="shared" si="3"/>
        <v>6:50807358</v>
      </c>
      <c r="D236">
        <v>6</v>
      </c>
      <c r="E236">
        <v>50807358</v>
      </c>
      <c r="F236" t="s">
        <v>18</v>
      </c>
      <c r="G236" t="s">
        <v>17</v>
      </c>
      <c r="H236">
        <v>0.11</v>
      </c>
      <c r="I236">
        <v>0.109</v>
      </c>
      <c r="J236">
        <v>213</v>
      </c>
      <c r="K236">
        <v>1</v>
      </c>
      <c r="L236" t="s">
        <v>3</v>
      </c>
      <c r="M236" t="s">
        <v>21</v>
      </c>
    </row>
    <row r="237" spans="1:13" x14ac:dyDescent="0.2">
      <c r="A237" s="3" t="s">
        <v>4</v>
      </c>
      <c r="B237" s="3" t="s">
        <v>4</v>
      </c>
      <c r="C237" t="str">
        <f t="shared" si="3"/>
        <v>6:53131343</v>
      </c>
      <c r="D237">
        <v>6</v>
      </c>
      <c r="E237">
        <v>53131343</v>
      </c>
      <c r="F237" t="s">
        <v>20</v>
      </c>
      <c r="G237" t="s">
        <v>18</v>
      </c>
      <c r="H237">
        <v>6.1499999999999999E-2</v>
      </c>
      <c r="I237">
        <v>6.0900000000000003E-2</v>
      </c>
      <c r="J237">
        <v>214</v>
      </c>
      <c r="K237">
        <v>1</v>
      </c>
      <c r="L237" t="s">
        <v>3</v>
      </c>
      <c r="M237" t="s">
        <v>21</v>
      </c>
    </row>
    <row r="238" spans="1:13" x14ac:dyDescent="0.2">
      <c r="A238" s="3" t="s">
        <v>4</v>
      </c>
      <c r="B238" s="3" t="s">
        <v>4</v>
      </c>
      <c r="C238" t="str">
        <f t="shared" si="3"/>
        <v>6:65107133</v>
      </c>
      <c r="D238">
        <v>6</v>
      </c>
      <c r="E238">
        <v>65107133</v>
      </c>
      <c r="F238" t="s">
        <v>19</v>
      </c>
      <c r="G238" t="s">
        <v>20</v>
      </c>
      <c r="H238">
        <v>0.29399999999999998</v>
      </c>
      <c r="I238">
        <v>0.3</v>
      </c>
      <c r="J238">
        <v>215</v>
      </c>
      <c r="K238">
        <v>1</v>
      </c>
      <c r="L238" t="s">
        <v>3</v>
      </c>
      <c r="M238" t="s">
        <v>21</v>
      </c>
    </row>
    <row r="239" spans="1:13" x14ac:dyDescent="0.2">
      <c r="A239" s="3" t="s">
        <v>4</v>
      </c>
      <c r="B239" s="3" t="s">
        <v>4</v>
      </c>
      <c r="C239" t="str">
        <f t="shared" si="3"/>
        <v>6:66565353</v>
      </c>
      <c r="D239">
        <v>6</v>
      </c>
      <c r="E239">
        <v>66565353</v>
      </c>
      <c r="F239" t="s">
        <v>20</v>
      </c>
      <c r="G239" t="s">
        <v>19</v>
      </c>
      <c r="H239">
        <v>0.36699999999999999</v>
      </c>
      <c r="I239">
        <v>0.36499999999999999</v>
      </c>
      <c r="J239">
        <v>216</v>
      </c>
      <c r="K239">
        <v>1</v>
      </c>
      <c r="L239" t="s">
        <v>3</v>
      </c>
      <c r="M239" t="s">
        <v>21</v>
      </c>
    </row>
    <row r="240" spans="1:13" x14ac:dyDescent="0.2">
      <c r="A240" s="3" t="s">
        <v>4</v>
      </c>
      <c r="B240" s="3" t="s">
        <v>4</v>
      </c>
      <c r="C240" t="str">
        <f t="shared" si="3"/>
        <v>6:76465003</v>
      </c>
      <c r="D240">
        <v>6</v>
      </c>
      <c r="E240">
        <v>76465003</v>
      </c>
      <c r="F240" t="s">
        <v>20</v>
      </c>
      <c r="G240" t="s">
        <v>17</v>
      </c>
      <c r="H240">
        <v>0.17</v>
      </c>
      <c r="I240">
        <v>0.17</v>
      </c>
      <c r="J240">
        <v>217</v>
      </c>
      <c r="K240">
        <v>1</v>
      </c>
      <c r="L240" t="s">
        <v>3</v>
      </c>
      <c r="M240" t="s">
        <v>21</v>
      </c>
    </row>
    <row r="241" spans="1:13" x14ac:dyDescent="0.2">
      <c r="A241" s="3" t="s">
        <v>4</v>
      </c>
      <c r="B241" s="3" t="s">
        <v>4</v>
      </c>
      <c r="C241" t="str">
        <f t="shared" si="3"/>
        <v>6:92648832</v>
      </c>
      <c r="D241">
        <v>6</v>
      </c>
      <c r="E241">
        <v>92648832</v>
      </c>
      <c r="F241" t="s">
        <v>18</v>
      </c>
      <c r="G241" t="s">
        <v>17</v>
      </c>
      <c r="H241">
        <v>0.28799999999999998</v>
      </c>
      <c r="I241">
        <v>0.28499999999999998</v>
      </c>
      <c r="J241">
        <v>218</v>
      </c>
      <c r="K241">
        <v>1</v>
      </c>
      <c r="L241" t="s">
        <v>3</v>
      </c>
      <c r="M241" t="s">
        <v>21</v>
      </c>
    </row>
    <row r="242" spans="1:13" x14ac:dyDescent="0.2">
      <c r="A242" s="3" t="s">
        <v>4</v>
      </c>
      <c r="B242" s="3" t="s">
        <v>4</v>
      </c>
      <c r="C242" t="str">
        <f t="shared" si="3"/>
        <v>6:94122191</v>
      </c>
      <c r="D242">
        <v>6</v>
      </c>
      <c r="E242">
        <v>94122191</v>
      </c>
      <c r="F242" t="s">
        <v>17</v>
      </c>
      <c r="G242" t="s">
        <v>18</v>
      </c>
      <c r="H242">
        <v>0.46200000000000002</v>
      </c>
      <c r="I242">
        <v>0.45600000000000002</v>
      </c>
      <c r="J242">
        <v>219</v>
      </c>
      <c r="K242">
        <v>1</v>
      </c>
      <c r="L242" t="s">
        <v>3</v>
      </c>
      <c r="M242" t="s">
        <v>21</v>
      </c>
    </row>
    <row r="243" spans="1:13" x14ac:dyDescent="0.2">
      <c r="A243" s="3" t="s">
        <v>4</v>
      </c>
      <c r="B243" s="3" t="s">
        <v>4</v>
      </c>
      <c r="C243" t="str">
        <f t="shared" si="3"/>
        <v>6:99596909</v>
      </c>
      <c r="D243">
        <v>6</v>
      </c>
      <c r="E243">
        <v>99596909</v>
      </c>
      <c r="F243" t="s">
        <v>18</v>
      </c>
      <c r="G243" t="s">
        <v>17</v>
      </c>
      <c r="H243">
        <v>0.41899999999999998</v>
      </c>
      <c r="I243">
        <v>0.41799999999999998</v>
      </c>
      <c r="J243">
        <v>220</v>
      </c>
      <c r="K243">
        <v>1</v>
      </c>
      <c r="L243" t="s">
        <v>3</v>
      </c>
      <c r="M243" t="s">
        <v>21</v>
      </c>
    </row>
    <row r="244" spans="1:13" x14ac:dyDescent="0.2">
      <c r="A244" s="3" t="s">
        <v>4</v>
      </c>
      <c r="B244" s="3" t="s">
        <v>4</v>
      </c>
      <c r="C244" t="str">
        <f t="shared" si="3"/>
        <v>6:100109753</v>
      </c>
      <c r="D244">
        <v>6</v>
      </c>
      <c r="E244">
        <v>100109753</v>
      </c>
      <c r="F244" t="s">
        <v>17</v>
      </c>
      <c r="G244" t="s">
        <v>20</v>
      </c>
      <c r="H244">
        <v>0.22</v>
      </c>
      <c r="I244">
        <v>0.219</v>
      </c>
      <c r="J244">
        <v>221</v>
      </c>
      <c r="K244">
        <v>1</v>
      </c>
      <c r="L244" t="s">
        <v>3</v>
      </c>
      <c r="M244" t="s">
        <v>21</v>
      </c>
    </row>
    <row r="245" spans="1:13" x14ac:dyDescent="0.2">
      <c r="A245" s="3" t="s">
        <v>4</v>
      </c>
      <c r="B245" s="3" t="s">
        <v>4</v>
      </c>
      <c r="C245" t="str">
        <f t="shared" si="3"/>
        <v>6:100679643</v>
      </c>
      <c r="D245">
        <v>6</v>
      </c>
      <c r="E245">
        <v>100679643</v>
      </c>
      <c r="F245" t="s">
        <v>18</v>
      </c>
      <c r="G245" t="s">
        <v>20</v>
      </c>
      <c r="H245">
        <v>0.43</v>
      </c>
      <c r="I245">
        <v>0.434</v>
      </c>
      <c r="J245">
        <v>222</v>
      </c>
      <c r="K245">
        <v>1</v>
      </c>
      <c r="L245" t="s">
        <v>3</v>
      </c>
      <c r="M245" t="s">
        <v>21</v>
      </c>
    </row>
    <row r="246" spans="1:13" x14ac:dyDescent="0.2">
      <c r="A246" s="3" t="s">
        <v>4</v>
      </c>
      <c r="B246" s="3" t="s">
        <v>4</v>
      </c>
      <c r="C246" t="str">
        <f t="shared" si="3"/>
        <v>6:100983589</v>
      </c>
      <c r="D246">
        <v>6</v>
      </c>
      <c r="E246">
        <v>100983589</v>
      </c>
      <c r="F246" t="s">
        <v>17</v>
      </c>
      <c r="G246" t="s">
        <v>18</v>
      </c>
      <c r="H246">
        <v>0.48299999999999998</v>
      </c>
      <c r="I246">
        <v>0.48299999999999998</v>
      </c>
      <c r="J246">
        <v>222</v>
      </c>
      <c r="K246">
        <v>2</v>
      </c>
      <c r="L246" t="s">
        <v>3</v>
      </c>
      <c r="M246" t="s">
        <v>21</v>
      </c>
    </row>
    <row r="247" spans="1:13" x14ac:dyDescent="0.2">
      <c r="A247" s="3" t="s">
        <v>4</v>
      </c>
      <c r="B247" s="3" t="s">
        <v>4</v>
      </c>
      <c r="C247" t="str">
        <f t="shared" si="3"/>
        <v>6:105369510</v>
      </c>
      <c r="D247">
        <v>6</v>
      </c>
      <c r="E247">
        <v>105369510</v>
      </c>
      <c r="F247" t="s">
        <v>19</v>
      </c>
      <c r="G247" t="s">
        <v>20</v>
      </c>
      <c r="H247">
        <v>0.45300000000000001</v>
      </c>
      <c r="I247">
        <v>0.45200000000000001</v>
      </c>
      <c r="J247">
        <v>223</v>
      </c>
      <c r="K247">
        <v>1</v>
      </c>
      <c r="L247" t="s">
        <v>3</v>
      </c>
      <c r="M247" t="s">
        <v>21</v>
      </c>
    </row>
    <row r="248" spans="1:13" x14ac:dyDescent="0.2">
      <c r="A248" s="3" t="s">
        <v>4</v>
      </c>
      <c r="B248" s="3" t="s">
        <v>4</v>
      </c>
      <c r="C248" t="str">
        <f t="shared" si="3"/>
        <v>6:117080407</v>
      </c>
      <c r="D248">
        <v>6</v>
      </c>
      <c r="E248">
        <v>117080407</v>
      </c>
      <c r="F248" t="s">
        <v>17</v>
      </c>
      <c r="G248" t="s">
        <v>18</v>
      </c>
      <c r="H248">
        <v>0.20799999999999999</v>
      </c>
      <c r="I248">
        <v>0.20799999999999999</v>
      </c>
      <c r="J248">
        <v>224</v>
      </c>
      <c r="K248">
        <v>1</v>
      </c>
      <c r="L248" t="s">
        <v>3</v>
      </c>
      <c r="M248" t="s">
        <v>21</v>
      </c>
    </row>
    <row r="249" spans="1:13" x14ac:dyDescent="0.2">
      <c r="A249" s="3" t="s">
        <v>4</v>
      </c>
      <c r="B249" s="3" t="s">
        <v>4</v>
      </c>
      <c r="C249" t="str">
        <f t="shared" si="3"/>
        <v>6:117823289</v>
      </c>
      <c r="D249">
        <v>6</v>
      </c>
      <c r="E249">
        <v>117823289</v>
      </c>
      <c r="F249" t="s">
        <v>18</v>
      </c>
      <c r="G249" t="s">
        <v>17</v>
      </c>
      <c r="H249">
        <v>0.25</v>
      </c>
      <c r="I249">
        <v>0.247</v>
      </c>
      <c r="J249">
        <v>225</v>
      </c>
      <c r="K249">
        <v>1</v>
      </c>
      <c r="L249" t="s">
        <v>3</v>
      </c>
      <c r="M249" t="s">
        <v>21</v>
      </c>
    </row>
    <row r="250" spans="1:13" x14ac:dyDescent="0.2">
      <c r="A250" s="3" t="s">
        <v>4</v>
      </c>
      <c r="B250" s="3" t="s">
        <v>4</v>
      </c>
      <c r="C250" t="str">
        <f t="shared" si="3"/>
        <v>6:124292594</v>
      </c>
      <c r="D250">
        <v>6</v>
      </c>
      <c r="E250">
        <v>124292594</v>
      </c>
      <c r="F250" t="s">
        <v>19</v>
      </c>
      <c r="G250" t="s">
        <v>20</v>
      </c>
      <c r="H250">
        <v>0.39400000000000002</v>
      </c>
      <c r="I250">
        <v>0.39400000000000002</v>
      </c>
      <c r="J250">
        <v>226</v>
      </c>
      <c r="K250">
        <v>1</v>
      </c>
      <c r="L250" t="s">
        <v>3</v>
      </c>
      <c r="M250" t="s">
        <v>21</v>
      </c>
    </row>
    <row r="251" spans="1:13" x14ac:dyDescent="0.2">
      <c r="A251" s="3" t="s">
        <v>4</v>
      </c>
      <c r="B251" s="3" t="s">
        <v>4</v>
      </c>
      <c r="C251" t="str">
        <f t="shared" si="3"/>
        <v>6:130588478</v>
      </c>
      <c r="D251">
        <v>6</v>
      </c>
      <c r="E251">
        <v>130588478</v>
      </c>
      <c r="F251" t="s">
        <v>17</v>
      </c>
      <c r="G251" t="s">
        <v>18</v>
      </c>
      <c r="H251">
        <v>0.752</v>
      </c>
      <c r="I251">
        <v>0.75</v>
      </c>
      <c r="J251">
        <v>227</v>
      </c>
      <c r="K251">
        <v>1</v>
      </c>
      <c r="L251" t="s">
        <v>3</v>
      </c>
      <c r="M251" t="s">
        <v>21</v>
      </c>
    </row>
    <row r="252" spans="1:13" x14ac:dyDescent="0.2">
      <c r="A252" s="3" t="s">
        <v>4</v>
      </c>
      <c r="B252" s="3" t="s">
        <v>4</v>
      </c>
      <c r="C252" t="str">
        <f t="shared" si="3"/>
        <v>6:142987461</v>
      </c>
      <c r="D252">
        <v>6</v>
      </c>
      <c r="E252">
        <v>142987461</v>
      </c>
      <c r="F252" t="s">
        <v>20</v>
      </c>
      <c r="G252" t="s">
        <v>18</v>
      </c>
      <c r="H252">
        <v>0.48599999999999999</v>
      </c>
      <c r="I252">
        <v>0.48499999999999999</v>
      </c>
      <c r="J252">
        <v>228</v>
      </c>
      <c r="K252">
        <v>1</v>
      </c>
      <c r="L252" t="s">
        <v>3</v>
      </c>
      <c r="M252" t="s">
        <v>21</v>
      </c>
    </row>
    <row r="253" spans="1:13" x14ac:dyDescent="0.2">
      <c r="A253" s="3" t="s">
        <v>4</v>
      </c>
      <c r="B253" s="3" t="s">
        <v>4</v>
      </c>
      <c r="C253" t="str">
        <f t="shared" si="3"/>
        <v>6:143150043</v>
      </c>
      <c r="D253">
        <v>6</v>
      </c>
      <c r="E253">
        <v>143150043</v>
      </c>
      <c r="F253" t="s">
        <v>20</v>
      </c>
      <c r="G253" t="s">
        <v>19</v>
      </c>
      <c r="H253">
        <v>0.255</v>
      </c>
      <c r="I253">
        <v>0.255</v>
      </c>
      <c r="J253">
        <v>228</v>
      </c>
      <c r="K253">
        <v>2</v>
      </c>
      <c r="L253" t="s">
        <v>3</v>
      </c>
      <c r="M253" t="s">
        <v>21</v>
      </c>
    </row>
    <row r="254" spans="1:13" x14ac:dyDescent="0.2">
      <c r="A254" s="3" t="s">
        <v>4</v>
      </c>
      <c r="B254" s="3" t="s">
        <v>4</v>
      </c>
      <c r="C254" t="str">
        <f t="shared" si="3"/>
        <v>6:147973296</v>
      </c>
      <c r="D254">
        <v>6</v>
      </c>
      <c r="E254">
        <v>147973296</v>
      </c>
      <c r="F254" t="s">
        <v>17</v>
      </c>
      <c r="G254" t="s">
        <v>18</v>
      </c>
      <c r="H254">
        <v>0.34</v>
      </c>
      <c r="I254">
        <v>0.33600000000000002</v>
      </c>
      <c r="J254">
        <v>229</v>
      </c>
      <c r="K254">
        <v>1</v>
      </c>
      <c r="L254" t="s">
        <v>3</v>
      </c>
      <c r="M254" t="s">
        <v>21</v>
      </c>
    </row>
    <row r="255" spans="1:13" x14ac:dyDescent="0.2">
      <c r="A255" s="3" t="s">
        <v>4</v>
      </c>
      <c r="B255" s="3" t="s">
        <v>4</v>
      </c>
      <c r="C255" t="str">
        <f t="shared" si="3"/>
        <v>6:152263360</v>
      </c>
      <c r="D255">
        <v>6</v>
      </c>
      <c r="E255">
        <v>152263360</v>
      </c>
      <c r="F255" t="s">
        <v>19</v>
      </c>
      <c r="G255" t="s">
        <v>20</v>
      </c>
      <c r="H255">
        <v>0.34300000000000003</v>
      </c>
      <c r="I255">
        <v>0.33800000000000002</v>
      </c>
      <c r="J255">
        <v>230</v>
      </c>
      <c r="K255">
        <v>1</v>
      </c>
      <c r="L255" t="s">
        <v>3</v>
      </c>
      <c r="M255" t="s">
        <v>21</v>
      </c>
    </row>
    <row r="256" spans="1:13" x14ac:dyDescent="0.2">
      <c r="A256" s="3" t="s">
        <v>4</v>
      </c>
      <c r="B256" s="3" t="s">
        <v>4</v>
      </c>
      <c r="C256" t="str">
        <f t="shared" si="3"/>
        <v>6:157155257</v>
      </c>
      <c r="D256">
        <v>6</v>
      </c>
      <c r="E256">
        <v>157155257</v>
      </c>
      <c r="F256" t="s">
        <v>18</v>
      </c>
      <c r="G256" t="s">
        <v>17</v>
      </c>
      <c r="H256">
        <v>0.17399999999999999</v>
      </c>
      <c r="I256">
        <v>0.17499999999999999</v>
      </c>
      <c r="J256">
        <v>231</v>
      </c>
      <c r="K256">
        <v>1</v>
      </c>
      <c r="L256" t="s">
        <v>3</v>
      </c>
      <c r="M256" t="s">
        <v>21</v>
      </c>
    </row>
    <row r="257" spans="1:13" x14ac:dyDescent="0.2">
      <c r="A257" s="3" t="s">
        <v>4</v>
      </c>
      <c r="B257" s="3" t="s">
        <v>4</v>
      </c>
      <c r="C257" t="str">
        <f t="shared" si="3"/>
        <v>6:162969924</v>
      </c>
      <c r="D257">
        <v>6</v>
      </c>
      <c r="E257">
        <v>162969924</v>
      </c>
      <c r="F257" t="s">
        <v>20</v>
      </c>
      <c r="G257" t="s">
        <v>18</v>
      </c>
      <c r="H257">
        <v>0.21199999999999999</v>
      </c>
      <c r="I257">
        <v>0.21</v>
      </c>
      <c r="J257">
        <v>232</v>
      </c>
      <c r="K257">
        <v>1</v>
      </c>
      <c r="L257" t="s">
        <v>3</v>
      </c>
      <c r="M257" t="s">
        <v>21</v>
      </c>
    </row>
    <row r="258" spans="1:13" x14ac:dyDescent="0.2">
      <c r="A258" s="3" t="s">
        <v>4</v>
      </c>
      <c r="B258" s="3" t="s">
        <v>4</v>
      </c>
      <c r="C258" t="str">
        <f t="shared" si="3"/>
        <v>6:163558679</v>
      </c>
      <c r="D258">
        <v>6</v>
      </c>
      <c r="E258">
        <v>163558679</v>
      </c>
      <c r="F258" t="s">
        <v>19</v>
      </c>
      <c r="G258" t="s">
        <v>20</v>
      </c>
      <c r="H258">
        <v>0.191</v>
      </c>
      <c r="I258">
        <v>0.19400000000000001</v>
      </c>
      <c r="J258">
        <v>233</v>
      </c>
      <c r="K258">
        <v>1</v>
      </c>
      <c r="L258" t="s">
        <v>3</v>
      </c>
      <c r="M258" t="s">
        <v>21</v>
      </c>
    </row>
    <row r="259" spans="1:13" x14ac:dyDescent="0.2">
      <c r="A259" s="3" t="s">
        <v>4</v>
      </c>
      <c r="B259" s="3" t="s">
        <v>4</v>
      </c>
      <c r="C259" t="str">
        <f t="shared" ref="C259:C322" si="4">CONCATENATE(D259,":",E259)</f>
        <v>6:164709971</v>
      </c>
      <c r="D259">
        <v>6</v>
      </c>
      <c r="E259">
        <v>164709971</v>
      </c>
      <c r="F259" t="s">
        <v>20</v>
      </c>
      <c r="G259" t="s">
        <v>19</v>
      </c>
      <c r="H259">
        <v>5.3600000000000002E-2</v>
      </c>
      <c r="I259">
        <v>5.3600000000000002E-2</v>
      </c>
      <c r="J259">
        <v>234</v>
      </c>
      <c r="K259">
        <v>1</v>
      </c>
      <c r="L259" t="s">
        <v>3</v>
      </c>
      <c r="M259" t="s">
        <v>21</v>
      </c>
    </row>
    <row r="260" spans="1:13" x14ac:dyDescent="0.2">
      <c r="A260" s="3" t="s">
        <v>4</v>
      </c>
      <c r="B260" s="3" t="s">
        <v>4</v>
      </c>
      <c r="C260" t="str">
        <f t="shared" si="4"/>
        <v>6:164913801</v>
      </c>
      <c r="D260">
        <v>6</v>
      </c>
      <c r="E260">
        <v>164913801</v>
      </c>
      <c r="F260" t="s">
        <v>20</v>
      </c>
      <c r="G260" t="s">
        <v>17</v>
      </c>
      <c r="H260">
        <v>0.109</v>
      </c>
      <c r="I260">
        <v>0.107</v>
      </c>
      <c r="J260">
        <v>234</v>
      </c>
      <c r="K260">
        <v>2</v>
      </c>
      <c r="L260" t="s">
        <v>3</v>
      </c>
      <c r="M260" t="s">
        <v>21</v>
      </c>
    </row>
    <row r="261" spans="1:13" x14ac:dyDescent="0.2">
      <c r="A261" s="3" t="s">
        <v>4</v>
      </c>
      <c r="B261" s="3" t="s">
        <v>4</v>
      </c>
      <c r="C261" t="str">
        <f t="shared" si="4"/>
        <v>6:165081297</v>
      </c>
      <c r="D261">
        <v>6</v>
      </c>
      <c r="E261">
        <v>165081297</v>
      </c>
      <c r="F261" t="s">
        <v>19</v>
      </c>
      <c r="G261" t="s">
        <v>20</v>
      </c>
      <c r="H261">
        <v>0.22700000000000001</v>
      </c>
      <c r="I261">
        <v>0.22700000000000001</v>
      </c>
      <c r="J261">
        <v>235</v>
      </c>
      <c r="K261">
        <v>1</v>
      </c>
      <c r="L261" t="s">
        <v>3</v>
      </c>
      <c r="M261" t="s">
        <v>21</v>
      </c>
    </row>
    <row r="262" spans="1:13" x14ac:dyDescent="0.2">
      <c r="A262" s="3" t="s">
        <v>4</v>
      </c>
      <c r="B262" s="3" t="s">
        <v>4</v>
      </c>
      <c r="C262" t="str">
        <f t="shared" si="4"/>
        <v>7:1937261</v>
      </c>
      <c r="D262">
        <v>7</v>
      </c>
      <c r="E262">
        <v>1937261</v>
      </c>
      <c r="F262" t="s">
        <v>19</v>
      </c>
      <c r="G262" t="s">
        <v>20</v>
      </c>
      <c r="H262">
        <v>0.187</v>
      </c>
      <c r="I262">
        <v>0.19</v>
      </c>
      <c r="J262">
        <v>236</v>
      </c>
      <c r="K262">
        <v>1</v>
      </c>
      <c r="L262" t="s">
        <v>3</v>
      </c>
      <c r="M262" t="s">
        <v>21</v>
      </c>
    </row>
    <row r="263" spans="1:13" x14ac:dyDescent="0.2">
      <c r="A263" s="3" t="s">
        <v>4</v>
      </c>
      <c r="B263" s="3" t="s">
        <v>4</v>
      </c>
      <c r="C263" t="str">
        <f t="shared" si="4"/>
        <v>7:2760750</v>
      </c>
      <c r="D263">
        <v>7</v>
      </c>
      <c r="E263">
        <v>2760750</v>
      </c>
      <c r="F263" t="s">
        <v>17</v>
      </c>
      <c r="G263" t="s">
        <v>19</v>
      </c>
      <c r="H263">
        <v>0.27500000000000002</v>
      </c>
      <c r="I263">
        <v>0.26900000000000002</v>
      </c>
      <c r="J263">
        <v>237</v>
      </c>
      <c r="K263">
        <v>1</v>
      </c>
      <c r="L263" t="s">
        <v>3</v>
      </c>
      <c r="M263" t="s">
        <v>21</v>
      </c>
    </row>
    <row r="264" spans="1:13" x14ac:dyDescent="0.2">
      <c r="A264" s="3" t="s">
        <v>4</v>
      </c>
      <c r="B264" s="3" t="s">
        <v>4</v>
      </c>
      <c r="C264" t="str">
        <f t="shared" si="4"/>
        <v>7:3521803</v>
      </c>
      <c r="D264">
        <v>7</v>
      </c>
      <c r="E264">
        <v>3521803</v>
      </c>
      <c r="F264" t="s">
        <v>18</v>
      </c>
      <c r="G264" t="s">
        <v>17</v>
      </c>
      <c r="H264">
        <v>0.23</v>
      </c>
      <c r="I264">
        <v>0.23499999999999999</v>
      </c>
      <c r="J264">
        <v>238</v>
      </c>
      <c r="K264">
        <v>1</v>
      </c>
      <c r="L264" t="s">
        <v>3</v>
      </c>
      <c r="M264" t="s">
        <v>21</v>
      </c>
    </row>
    <row r="265" spans="1:13" x14ac:dyDescent="0.2">
      <c r="A265" s="3" t="s">
        <v>4</v>
      </c>
      <c r="B265" s="3" t="s">
        <v>4</v>
      </c>
      <c r="C265" t="str">
        <f t="shared" si="4"/>
        <v>7:4150203</v>
      </c>
      <c r="D265">
        <v>7</v>
      </c>
      <c r="E265">
        <v>4150203</v>
      </c>
      <c r="F265" t="s">
        <v>17</v>
      </c>
      <c r="G265" t="s">
        <v>20</v>
      </c>
      <c r="H265">
        <v>0.11899999999999999</v>
      </c>
      <c r="I265">
        <v>0.121</v>
      </c>
      <c r="J265">
        <v>238</v>
      </c>
      <c r="K265">
        <v>2</v>
      </c>
      <c r="L265" t="s">
        <v>3</v>
      </c>
      <c r="M265" t="s">
        <v>21</v>
      </c>
    </row>
    <row r="266" spans="1:13" x14ac:dyDescent="0.2">
      <c r="A266" s="3" t="s">
        <v>4</v>
      </c>
      <c r="B266" s="3" t="s">
        <v>4</v>
      </c>
      <c r="C266" t="str">
        <f t="shared" si="4"/>
        <v>7:6524843</v>
      </c>
      <c r="D266">
        <v>7</v>
      </c>
      <c r="E266">
        <v>6524843</v>
      </c>
      <c r="F266" t="s">
        <v>20</v>
      </c>
      <c r="G266" t="s">
        <v>17</v>
      </c>
      <c r="H266">
        <v>0.26600000000000001</v>
      </c>
      <c r="I266">
        <v>0.26500000000000001</v>
      </c>
      <c r="J266">
        <v>239</v>
      </c>
      <c r="K266">
        <v>1</v>
      </c>
      <c r="L266" t="s">
        <v>3</v>
      </c>
      <c r="M266" t="s">
        <v>21</v>
      </c>
    </row>
    <row r="267" spans="1:13" x14ac:dyDescent="0.2">
      <c r="A267" s="3" t="s">
        <v>4</v>
      </c>
      <c r="B267" s="3" t="s">
        <v>4</v>
      </c>
      <c r="C267" t="str">
        <f t="shared" si="4"/>
        <v>7:6692096</v>
      </c>
      <c r="D267">
        <v>7</v>
      </c>
      <c r="E267">
        <v>6692096</v>
      </c>
      <c r="F267" t="s">
        <v>18</v>
      </c>
      <c r="G267" t="s">
        <v>17</v>
      </c>
      <c r="H267">
        <v>3.61E-2</v>
      </c>
      <c r="I267">
        <v>3.73E-2</v>
      </c>
      <c r="J267">
        <v>240</v>
      </c>
      <c r="K267">
        <v>1</v>
      </c>
      <c r="L267" t="s">
        <v>3</v>
      </c>
      <c r="M267" t="s">
        <v>21</v>
      </c>
    </row>
    <row r="268" spans="1:13" x14ac:dyDescent="0.2">
      <c r="A268" s="3" t="s">
        <v>4</v>
      </c>
      <c r="B268" s="3" t="s">
        <v>4</v>
      </c>
      <c r="C268" t="str">
        <f t="shared" si="4"/>
        <v>7:8680443</v>
      </c>
      <c r="D268">
        <v>7</v>
      </c>
      <c r="E268">
        <v>8680443</v>
      </c>
      <c r="F268" t="s">
        <v>20</v>
      </c>
      <c r="G268" t="s">
        <v>17</v>
      </c>
      <c r="H268">
        <v>0.28299999999999997</v>
      </c>
      <c r="I268">
        <v>0.28399999999999997</v>
      </c>
      <c r="J268">
        <v>241</v>
      </c>
      <c r="K268">
        <v>1</v>
      </c>
      <c r="L268" t="s">
        <v>3</v>
      </c>
      <c r="M268" t="s">
        <v>21</v>
      </c>
    </row>
    <row r="269" spans="1:13" x14ac:dyDescent="0.2">
      <c r="A269" s="3" t="s">
        <v>4</v>
      </c>
      <c r="B269" s="3" t="s">
        <v>4</v>
      </c>
      <c r="C269" t="str">
        <f t="shared" si="4"/>
        <v>7:12263538</v>
      </c>
      <c r="D269">
        <v>7</v>
      </c>
      <c r="E269">
        <v>12263538</v>
      </c>
      <c r="F269" t="s">
        <v>17</v>
      </c>
      <c r="G269" t="s">
        <v>18</v>
      </c>
      <c r="H269">
        <v>0.41399999999999998</v>
      </c>
      <c r="I269">
        <v>0.41199999999999998</v>
      </c>
      <c r="J269">
        <v>242</v>
      </c>
      <c r="K269">
        <v>1</v>
      </c>
      <c r="L269" t="s">
        <v>3</v>
      </c>
      <c r="M269" t="s">
        <v>21</v>
      </c>
    </row>
    <row r="270" spans="1:13" x14ac:dyDescent="0.2">
      <c r="A270" s="3" t="s">
        <v>4</v>
      </c>
      <c r="B270" s="3" t="s">
        <v>4</v>
      </c>
      <c r="C270" t="str">
        <f t="shared" si="4"/>
        <v>7:13953869</v>
      </c>
      <c r="D270">
        <v>7</v>
      </c>
      <c r="E270">
        <v>13953869</v>
      </c>
      <c r="F270" t="s">
        <v>20</v>
      </c>
      <c r="G270" t="s">
        <v>17</v>
      </c>
      <c r="H270">
        <v>0.24299999999999999</v>
      </c>
      <c r="I270">
        <v>0.248</v>
      </c>
      <c r="J270">
        <v>243</v>
      </c>
      <c r="K270">
        <v>1</v>
      </c>
      <c r="L270" t="s">
        <v>3</v>
      </c>
      <c r="M270" t="s">
        <v>21</v>
      </c>
    </row>
    <row r="271" spans="1:13" x14ac:dyDescent="0.2">
      <c r="A271" s="3" t="s">
        <v>4</v>
      </c>
      <c r="B271" s="3" t="s">
        <v>4</v>
      </c>
      <c r="C271" t="str">
        <f t="shared" si="4"/>
        <v>7:14835477</v>
      </c>
      <c r="D271">
        <v>7</v>
      </c>
      <c r="E271">
        <v>14835477</v>
      </c>
      <c r="F271" t="s">
        <v>17</v>
      </c>
      <c r="G271" t="s">
        <v>18</v>
      </c>
      <c r="H271">
        <v>2.53E-2</v>
      </c>
      <c r="I271">
        <v>2.6200000000000001E-2</v>
      </c>
      <c r="J271">
        <v>244</v>
      </c>
      <c r="K271">
        <v>1</v>
      </c>
      <c r="L271" t="s">
        <v>3</v>
      </c>
      <c r="M271" t="s">
        <v>21</v>
      </c>
    </row>
    <row r="272" spans="1:13" x14ac:dyDescent="0.2">
      <c r="A272" s="3" t="s">
        <v>4</v>
      </c>
      <c r="B272" s="3" t="s">
        <v>4</v>
      </c>
      <c r="C272" t="str">
        <f t="shared" si="4"/>
        <v>7:16813427</v>
      </c>
      <c r="D272">
        <v>7</v>
      </c>
      <c r="E272">
        <v>16813427</v>
      </c>
      <c r="F272" t="s">
        <v>18</v>
      </c>
      <c r="G272" t="s">
        <v>17</v>
      </c>
      <c r="H272">
        <v>0.46200000000000002</v>
      </c>
      <c r="I272">
        <v>0.46100000000000002</v>
      </c>
      <c r="J272">
        <v>245</v>
      </c>
      <c r="K272">
        <v>1</v>
      </c>
      <c r="L272" t="s">
        <v>3</v>
      </c>
      <c r="M272" t="s">
        <v>21</v>
      </c>
    </row>
    <row r="273" spans="1:13" x14ac:dyDescent="0.2">
      <c r="A273" s="3" t="s">
        <v>4</v>
      </c>
      <c r="B273" s="3" t="s">
        <v>4</v>
      </c>
      <c r="C273" t="str">
        <f t="shared" si="4"/>
        <v>7:21492589</v>
      </c>
      <c r="D273">
        <v>7</v>
      </c>
      <c r="E273">
        <v>21492589</v>
      </c>
      <c r="F273" t="s">
        <v>20</v>
      </c>
      <c r="G273" t="s">
        <v>19</v>
      </c>
      <c r="H273">
        <v>0.42899999999999999</v>
      </c>
      <c r="I273">
        <v>0.42699999999999999</v>
      </c>
      <c r="J273">
        <v>246</v>
      </c>
      <c r="K273">
        <v>1</v>
      </c>
      <c r="L273" t="s">
        <v>3</v>
      </c>
      <c r="M273" t="s">
        <v>21</v>
      </c>
    </row>
    <row r="274" spans="1:13" x14ac:dyDescent="0.2">
      <c r="A274" s="3" t="s">
        <v>4</v>
      </c>
      <c r="B274" s="3" t="s">
        <v>4</v>
      </c>
      <c r="C274" t="str">
        <f t="shared" si="4"/>
        <v>7:21911656</v>
      </c>
      <c r="D274">
        <v>7</v>
      </c>
      <c r="E274">
        <v>21911656</v>
      </c>
      <c r="F274" t="s">
        <v>19</v>
      </c>
      <c r="G274" t="s">
        <v>20</v>
      </c>
      <c r="H274">
        <v>0.26700000000000002</v>
      </c>
      <c r="I274">
        <v>0.26400000000000001</v>
      </c>
      <c r="J274">
        <v>247</v>
      </c>
      <c r="K274">
        <v>1</v>
      </c>
      <c r="L274" t="s">
        <v>3</v>
      </c>
      <c r="M274" t="s">
        <v>21</v>
      </c>
    </row>
    <row r="275" spans="1:13" x14ac:dyDescent="0.2">
      <c r="A275" s="3" t="s">
        <v>4</v>
      </c>
      <c r="B275" s="3" t="s">
        <v>4</v>
      </c>
      <c r="C275" t="str">
        <f t="shared" si="4"/>
        <v>7:24428024</v>
      </c>
      <c r="D275">
        <v>7</v>
      </c>
      <c r="E275">
        <v>24428024</v>
      </c>
      <c r="F275" t="s">
        <v>18</v>
      </c>
      <c r="G275" t="s">
        <v>17</v>
      </c>
      <c r="H275">
        <v>0.48399999999999999</v>
      </c>
      <c r="I275">
        <v>0.48199999999999998</v>
      </c>
      <c r="J275">
        <v>248</v>
      </c>
      <c r="K275">
        <v>1</v>
      </c>
      <c r="L275" t="s">
        <v>3</v>
      </c>
      <c r="M275" t="s">
        <v>21</v>
      </c>
    </row>
    <row r="276" spans="1:13" x14ac:dyDescent="0.2">
      <c r="A276" s="3" t="s">
        <v>4</v>
      </c>
      <c r="B276" s="3" t="s">
        <v>4</v>
      </c>
      <c r="C276" t="str">
        <f t="shared" si="4"/>
        <v>7:29836717</v>
      </c>
      <c r="D276">
        <v>7</v>
      </c>
      <c r="E276">
        <v>29836717</v>
      </c>
      <c r="F276" t="s">
        <v>17</v>
      </c>
      <c r="G276" t="s">
        <v>18</v>
      </c>
      <c r="H276">
        <v>0.33400000000000002</v>
      </c>
      <c r="I276">
        <v>0.33300000000000002</v>
      </c>
      <c r="J276">
        <v>249</v>
      </c>
      <c r="K276">
        <v>1</v>
      </c>
      <c r="L276" t="s">
        <v>3</v>
      </c>
      <c r="M276" t="s">
        <v>21</v>
      </c>
    </row>
    <row r="277" spans="1:13" x14ac:dyDescent="0.2">
      <c r="A277" s="3" t="s">
        <v>4</v>
      </c>
      <c r="B277" s="3" t="s">
        <v>4</v>
      </c>
      <c r="C277" t="str">
        <f t="shared" si="4"/>
        <v>7:32829130</v>
      </c>
      <c r="D277">
        <v>7</v>
      </c>
      <c r="E277">
        <v>32829130</v>
      </c>
      <c r="F277" t="s">
        <v>20</v>
      </c>
      <c r="G277" t="s">
        <v>18</v>
      </c>
      <c r="H277">
        <v>0.35799999999999998</v>
      </c>
      <c r="I277">
        <v>0.35899999999999999</v>
      </c>
      <c r="J277">
        <v>250</v>
      </c>
      <c r="K277">
        <v>1</v>
      </c>
      <c r="L277" t="s">
        <v>3</v>
      </c>
      <c r="M277" t="s">
        <v>21</v>
      </c>
    </row>
    <row r="278" spans="1:13" x14ac:dyDescent="0.2">
      <c r="A278" s="3" t="s">
        <v>4</v>
      </c>
      <c r="B278" s="3" t="s">
        <v>4</v>
      </c>
      <c r="C278" t="str">
        <f t="shared" si="4"/>
        <v>7:48653581</v>
      </c>
      <c r="D278">
        <v>7</v>
      </c>
      <c r="E278">
        <v>48653581</v>
      </c>
      <c r="F278" t="s">
        <v>17</v>
      </c>
      <c r="G278" t="s">
        <v>18</v>
      </c>
      <c r="H278">
        <v>0.35899999999999999</v>
      </c>
      <c r="I278">
        <v>0.36399999999999999</v>
      </c>
      <c r="J278">
        <v>251</v>
      </c>
      <c r="K278">
        <v>1</v>
      </c>
      <c r="L278" t="s">
        <v>3</v>
      </c>
      <c r="M278" t="s">
        <v>21</v>
      </c>
    </row>
    <row r="279" spans="1:13" x14ac:dyDescent="0.2">
      <c r="A279" s="3" t="s">
        <v>4</v>
      </c>
      <c r="B279" s="3" t="s">
        <v>4</v>
      </c>
      <c r="C279" t="str">
        <f t="shared" si="4"/>
        <v>7:53794695</v>
      </c>
      <c r="D279">
        <v>7</v>
      </c>
      <c r="E279">
        <v>53794695</v>
      </c>
      <c r="F279" t="s">
        <v>18</v>
      </c>
      <c r="G279" t="s">
        <v>17</v>
      </c>
      <c r="H279">
        <v>0.15</v>
      </c>
      <c r="I279">
        <v>0.151</v>
      </c>
      <c r="J279">
        <v>252</v>
      </c>
      <c r="K279">
        <v>1</v>
      </c>
      <c r="L279" t="s">
        <v>3</v>
      </c>
      <c r="M279" t="s">
        <v>21</v>
      </c>
    </row>
    <row r="280" spans="1:13" x14ac:dyDescent="0.2">
      <c r="A280" s="3" t="s">
        <v>4</v>
      </c>
      <c r="B280" s="3" t="s">
        <v>4</v>
      </c>
      <c r="C280" t="str">
        <f t="shared" si="4"/>
        <v>7:63841784</v>
      </c>
      <c r="D280">
        <v>7</v>
      </c>
      <c r="E280">
        <v>63841784</v>
      </c>
      <c r="F280" t="s">
        <v>19</v>
      </c>
      <c r="G280" t="s">
        <v>20</v>
      </c>
      <c r="H280">
        <v>2.1999999999999999E-2</v>
      </c>
      <c r="I280">
        <v>2.0799999999999999E-2</v>
      </c>
      <c r="J280">
        <v>253</v>
      </c>
      <c r="K280">
        <v>1</v>
      </c>
      <c r="L280" t="s">
        <v>3</v>
      </c>
      <c r="M280" t="s">
        <v>21</v>
      </c>
    </row>
    <row r="281" spans="1:13" x14ac:dyDescent="0.2">
      <c r="A281" s="3" t="s">
        <v>4</v>
      </c>
      <c r="B281" s="3" t="s">
        <v>4</v>
      </c>
      <c r="C281" t="str">
        <f t="shared" si="4"/>
        <v>7:68406045</v>
      </c>
      <c r="D281">
        <v>7</v>
      </c>
      <c r="E281">
        <v>68406045</v>
      </c>
      <c r="F281" t="s">
        <v>17</v>
      </c>
      <c r="G281" t="s">
        <v>18</v>
      </c>
      <c r="H281">
        <v>0.42</v>
      </c>
      <c r="I281">
        <v>0.42299999999999999</v>
      </c>
      <c r="J281">
        <v>254</v>
      </c>
      <c r="K281">
        <v>1</v>
      </c>
      <c r="L281" t="s">
        <v>3</v>
      </c>
      <c r="M281" t="s">
        <v>21</v>
      </c>
    </row>
    <row r="282" spans="1:13" x14ac:dyDescent="0.2">
      <c r="A282" s="3" t="s">
        <v>4</v>
      </c>
      <c r="B282" s="3" t="s">
        <v>4</v>
      </c>
      <c r="C282" t="str">
        <f t="shared" si="4"/>
        <v>7:70209943</v>
      </c>
      <c r="D282">
        <v>7</v>
      </c>
      <c r="E282">
        <v>70209943</v>
      </c>
      <c r="F282" t="s">
        <v>18</v>
      </c>
      <c r="G282" t="s">
        <v>17</v>
      </c>
      <c r="H282">
        <v>6.83E-2</v>
      </c>
      <c r="I282">
        <v>6.8900000000000003E-2</v>
      </c>
      <c r="J282">
        <v>255</v>
      </c>
      <c r="K282">
        <v>1</v>
      </c>
      <c r="L282" t="s">
        <v>3</v>
      </c>
      <c r="M282" t="s">
        <v>21</v>
      </c>
    </row>
    <row r="283" spans="1:13" x14ac:dyDescent="0.2">
      <c r="A283" s="3" t="s">
        <v>4</v>
      </c>
      <c r="B283" s="3" t="s">
        <v>4</v>
      </c>
      <c r="C283" t="str">
        <f t="shared" si="4"/>
        <v>7:71369043</v>
      </c>
      <c r="D283">
        <v>7</v>
      </c>
      <c r="E283">
        <v>71369043</v>
      </c>
      <c r="F283" t="s">
        <v>20</v>
      </c>
      <c r="G283" t="s">
        <v>18</v>
      </c>
      <c r="H283">
        <v>0.25600000000000001</v>
      </c>
      <c r="I283">
        <v>0.26100000000000001</v>
      </c>
      <c r="J283">
        <v>256</v>
      </c>
      <c r="K283">
        <v>1</v>
      </c>
      <c r="L283" t="s">
        <v>3</v>
      </c>
      <c r="M283" t="s">
        <v>21</v>
      </c>
    </row>
    <row r="284" spans="1:13" x14ac:dyDescent="0.2">
      <c r="A284" s="3" t="s">
        <v>4</v>
      </c>
      <c r="B284" s="3" t="s">
        <v>4</v>
      </c>
      <c r="C284" t="str">
        <f t="shared" si="4"/>
        <v>7:73973096</v>
      </c>
      <c r="D284">
        <v>7</v>
      </c>
      <c r="E284">
        <v>73973096</v>
      </c>
      <c r="F284" t="s">
        <v>18</v>
      </c>
      <c r="G284" t="s">
        <v>17</v>
      </c>
      <c r="H284">
        <v>0.16400000000000001</v>
      </c>
      <c r="I284">
        <v>0.16300000000000001</v>
      </c>
      <c r="J284">
        <v>257</v>
      </c>
      <c r="K284">
        <v>1</v>
      </c>
      <c r="L284" t="s">
        <v>3</v>
      </c>
      <c r="M284" t="s">
        <v>21</v>
      </c>
    </row>
    <row r="285" spans="1:13" x14ac:dyDescent="0.2">
      <c r="A285" s="3" t="s">
        <v>4</v>
      </c>
      <c r="B285" s="3" t="s">
        <v>4</v>
      </c>
      <c r="C285" t="str">
        <f t="shared" si="4"/>
        <v>7:75189471</v>
      </c>
      <c r="D285">
        <v>7</v>
      </c>
      <c r="E285">
        <v>75189471</v>
      </c>
      <c r="F285" t="s">
        <v>20</v>
      </c>
      <c r="G285" t="s">
        <v>19</v>
      </c>
      <c r="H285">
        <v>0.42299999999999999</v>
      </c>
      <c r="I285">
        <v>0.42199999999999999</v>
      </c>
      <c r="J285">
        <v>258</v>
      </c>
      <c r="K285">
        <v>1</v>
      </c>
      <c r="L285" t="s">
        <v>3</v>
      </c>
      <c r="M285" t="s">
        <v>21</v>
      </c>
    </row>
    <row r="286" spans="1:13" x14ac:dyDescent="0.2">
      <c r="A286" s="3" t="s">
        <v>4</v>
      </c>
      <c r="B286" s="3" t="s">
        <v>4</v>
      </c>
      <c r="C286" t="str">
        <f t="shared" si="4"/>
        <v>7:75794223</v>
      </c>
      <c r="D286">
        <v>7</v>
      </c>
      <c r="E286">
        <v>75794223</v>
      </c>
      <c r="F286" t="s">
        <v>18</v>
      </c>
      <c r="G286" t="s">
        <v>20</v>
      </c>
      <c r="H286">
        <v>0.29699999999999999</v>
      </c>
      <c r="I286">
        <v>0.29599999999999999</v>
      </c>
      <c r="J286">
        <v>259</v>
      </c>
      <c r="K286">
        <v>1</v>
      </c>
      <c r="L286" t="s">
        <v>3</v>
      </c>
      <c r="M286" t="s">
        <v>21</v>
      </c>
    </row>
    <row r="287" spans="1:13" x14ac:dyDescent="0.2">
      <c r="A287" s="3" t="s">
        <v>4</v>
      </c>
      <c r="B287" s="3" t="s">
        <v>4</v>
      </c>
      <c r="C287" t="str">
        <f t="shared" si="4"/>
        <v>7:78120735</v>
      </c>
      <c r="D287">
        <v>7</v>
      </c>
      <c r="E287">
        <v>78120735</v>
      </c>
      <c r="F287" t="s">
        <v>17</v>
      </c>
      <c r="G287" t="s">
        <v>18</v>
      </c>
      <c r="H287">
        <v>0.47899999999999998</v>
      </c>
      <c r="I287">
        <v>0.48299999999999998</v>
      </c>
      <c r="J287">
        <v>260</v>
      </c>
      <c r="K287">
        <v>1</v>
      </c>
      <c r="L287" t="s">
        <v>3</v>
      </c>
      <c r="M287" t="s">
        <v>21</v>
      </c>
    </row>
    <row r="288" spans="1:13" x14ac:dyDescent="0.2">
      <c r="A288" s="3" t="s">
        <v>4</v>
      </c>
      <c r="B288" s="3" t="s">
        <v>4</v>
      </c>
      <c r="C288" t="str">
        <f t="shared" si="4"/>
        <v>7:82450364</v>
      </c>
      <c r="D288">
        <v>7</v>
      </c>
      <c r="E288">
        <v>82450364</v>
      </c>
      <c r="F288" t="s">
        <v>20</v>
      </c>
      <c r="G288" t="s">
        <v>19</v>
      </c>
      <c r="H288">
        <v>0.47099999999999997</v>
      </c>
      <c r="I288">
        <v>0.46899999999999997</v>
      </c>
      <c r="J288">
        <v>261</v>
      </c>
      <c r="K288">
        <v>1</v>
      </c>
      <c r="L288" t="s">
        <v>3</v>
      </c>
      <c r="M288" t="s">
        <v>21</v>
      </c>
    </row>
    <row r="289" spans="1:13" x14ac:dyDescent="0.2">
      <c r="A289" s="3" t="s">
        <v>4</v>
      </c>
      <c r="B289" s="3" t="s">
        <v>4</v>
      </c>
      <c r="C289" t="str">
        <f t="shared" si="4"/>
        <v>7:84405422</v>
      </c>
      <c r="D289">
        <v>7</v>
      </c>
      <c r="E289">
        <v>84405422</v>
      </c>
      <c r="F289" t="s">
        <v>20</v>
      </c>
      <c r="G289" t="s">
        <v>19</v>
      </c>
      <c r="H289">
        <v>0.501</v>
      </c>
      <c r="I289">
        <v>0.495</v>
      </c>
      <c r="J289">
        <v>262</v>
      </c>
      <c r="K289">
        <v>1</v>
      </c>
      <c r="L289" t="s">
        <v>3</v>
      </c>
      <c r="M289" t="s">
        <v>21</v>
      </c>
    </row>
    <row r="290" spans="1:13" x14ac:dyDescent="0.2">
      <c r="A290" s="3" t="s">
        <v>4</v>
      </c>
      <c r="B290" s="3" t="s">
        <v>4</v>
      </c>
      <c r="C290" t="str">
        <f t="shared" si="4"/>
        <v>7:104581402</v>
      </c>
      <c r="D290">
        <v>7</v>
      </c>
      <c r="E290">
        <v>104581402</v>
      </c>
      <c r="F290" t="s">
        <v>19</v>
      </c>
      <c r="G290" t="s">
        <v>17</v>
      </c>
      <c r="H290">
        <v>0.39900000000000002</v>
      </c>
      <c r="I290">
        <v>0.39700000000000002</v>
      </c>
      <c r="J290">
        <v>263</v>
      </c>
      <c r="K290">
        <v>1</v>
      </c>
      <c r="L290" t="s">
        <v>3</v>
      </c>
      <c r="M290" t="s">
        <v>21</v>
      </c>
    </row>
    <row r="291" spans="1:13" x14ac:dyDescent="0.2">
      <c r="A291" s="3" t="s">
        <v>4</v>
      </c>
      <c r="B291" s="3" t="s">
        <v>4</v>
      </c>
      <c r="C291" t="str">
        <f t="shared" si="4"/>
        <v>7:108213926</v>
      </c>
      <c r="D291">
        <v>7</v>
      </c>
      <c r="E291">
        <v>108213926</v>
      </c>
      <c r="F291" t="s">
        <v>20</v>
      </c>
      <c r="G291" t="s">
        <v>19</v>
      </c>
      <c r="H291">
        <v>0.32700000000000001</v>
      </c>
      <c r="I291">
        <v>0.33</v>
      </c>
      <c r="J291">
        <v>264</v>
      </c>
      <c r="K291">
        <v>1</v>
      </c>
      <c r="L291" t="s">
        <v>3</v>
      </c>
      <c r="M291" t="s">
        <v>21</v>
      </c>
    </row>
    <row r="292" spans="1:13" x14ac:dyDescent="0.2">
      <c r="A292" s="3" t="s">
        <v>4</v>
      </c>
      <c r="B292" s="3" t="s">
        <v>4</v>
      </c>
      <c r="C292" t="str">
        <f t="shared" si="4"/>
        <v>7:109104776</v>
      </c>
      <c r="D292">
        <v>7</v>
      </c>
      <c r="E292">
        <v>109104776</v>
      </c>
      <c r="F292" t="s">
        <v>20</v>
      </c>
      <c r="G292" t="s">
        <v>19</v>
      </c>
      <c r="H292">
        <v>0.374</v>
      </c>
      <c r="I292">
        <v>0.37</v>
      </c>
      <c r="J292">
        <v>265</v>
      </c>
      <c r="K292">
        <v>1</v>
      </c>
      <c r="L292" t="s">
        <v>3</v>
      </c>
      <c r="M292" t="s">
        <v>21</v>
      </c>
    </row>
    <row r="293" spans="1:13" x14ac:dyDescent="0.2">
      <c r="A293" s="3" t="s">
        <v>4</v>
      </c>
      <c r="B293" s="3" t="s">
        <v>4</v>
      </c>
      <c r="C293" t="str">
        <f t="shared" si="4"/>
        <v>7:109996728</v>
      </c>
      <c r="D293">
        <v>7</v>
      </c>
      <c r="E293">
        <v>109996728</v>
      </c>
      <c r="F293" t="s">
        <v>18</v>
      </c>
      <c r="G293" t="s">
        <v>17</v>
      </c>
      <c r="H293">
        <v>0.219</v>
      </c>
      <c r="I293">
        <v>0.221</v>
      </c>
      <c r="J293">
        <v>266</v>
      </c>
      <c r="K293">
        <v>1</v>
      </c>
      <c r="L293" t="s">
        <v>3</v>
      </c>
      <c r="M293" t="s">
        <v>21</v>
      </c>
    </row>
    <row r="294" spans="1:13" x14ac:dyDescent="0.2">
      <c r="A294" s="3" t="s">
        <v>4</v>
      </c>
      <c r="B294" s="3" t="s">
        <v>4</v>
      </c>
      <c r="C294" t="str">
        <f t="shared" si="4"/>
        <v>7:110156436</v>
      </c>
      <c r="D294">
        <v>7</v>
      </c>
      <c r="E294">
        <v>110156436</v>
      </c>
      <c r="F294" t="s">
        <v>19</v>
      </c>
      <c r="G294" t="s">
        <v>20</v>
      </c>
      <c r="H294">
        <v>0.45</v>
      </c>
      <c r="I294">
        <v>0.44500000000000001</v>
      </c>
      <c r="J294">
        <v>266</v>
      </c>
      <c r="K294">
        <v>2</v>
      </c>
      <c r="L294" t="s">
        <v>3</v>
      </c>
      <c r="M294" t="s">
        <v>21</v>
      </c>
    </row>
    <row r="295" spans="1:13" x14ac:dyDescent="0.2">
      <c r="A295" s="3" t="s">
        <v>4</v>
      </c>
      <c r="B295" s="3" t="s">
        <v>4</v>
      </c>
      <c r="C295" t="str">
        <f t="shared" si="4"/>
        <v>7:111230244</v>
      </c>
      <c r="D295">
        <v>7</v>
      </c>
      <c r="E295">
        <v>111230244</v>
      </c>
      <c r="F295" t="s">
        <v>17</v>
      </c>
      <c r="G295" t="s">
        <v>18</v>
      </c>
      <c r="H295">
        <v>0.45800000000000002</v>
      </c>
      <c r="I295">
        <v>0.46</v>
      </c>
      <c r="J295">
        <v>267</v>
      </c>
      <c r="K295">
        <v>1</v>
      </c>
      <c r="L295" t="s">
        <v>3</v>
      </c>
      <c r="M295" t="s">
        <v>21</v>
      </c>
    </row>
    <row r="296" spans="1:13" x14ac:dyDescent="0.2">
      <c r="A296" s="3" t="s">
        <v>4</v>
      </c>
      <c r="B296" s="3" t="s">
        <v>4</v>
      </c>
      <c r="C296" t="str">
        <f t="shared" si="4"/>
        <v>7:111391927</v>
      </c>
      <c r="D296">
        <v>7</v>
      </c>
      <c r="E296">
        <v>111391927</v>
      </c>
      <c r="F296" t="s">
        <v>20</v>
      </c>
      <c r="G296" t="s">
        <v>19</v>
      </c>
      <c r="H296">
        <v>5.5399999999999998E-2</v>
      </c>
      <c r="I296">
        <v>5.4600000000000003E-2</v>
      </c>
      <c r="J296">
        <v>267</v>
      </c>
      <c r="K296">
        <v>2</v>
      </c>
      <c r="L296" t="s">
        <v>3</v>
      </c>
      <c r="M296" t="s">
        <v>21</v>
      </c>
    </row>
    <row r="297" spans="1:13" x14ac:dyDescent="0.2">
      <c r="A297" s="3" t="s">
        <v>4</v>
      </c>
      <c r="B297" s="3" t="s">
        <v>4</v>
      </c>
      <c r="C297" t="str">
        <f t="shared" si="4"/>
        <v>7:114059156</v>
      </c>
      <c r="D297">
        <v>7</v>
      </c>
      <c r="E297">
        <v>114059156</v>
      </c>
      <c r="F297" t="s">
        <v>18</v>
      </c>
      <c r="G297" t="s">
        <v>17</v>
      </c>
      <c r="H297">
        <v>0.432</v>
      </c>
      <c r="I297">
        <v>0.438</v>
      </c>
      <c r="J297">
        <v>268</v>
      </c>
      <c r="K297">
        <v>1</v>
      </c>
      <c r="L297" t="s">
        <v>3</v>
      </c>
      <c r="M297" t="s">
        <v>21</v>
      </c>
    </row>
    <row r="298" spans="1:13" x14ac:dyDescent="0.2">
      <c r="A298" s="3" t="s">
        <v>4</v>
      </c>
      <c r="B298" s="3" t="s">
        <v>4</v>
      </c>
      <c r="C298" t="str">
        <f t="shared" si="4"/>
        <v>7:114672684</v>
      </c>
      <c r="D298">
        <v>7</v>
      </c>
      <c r="E298">
        <v>114672684</v>
      </c>
      <c r="F298" t="s">
        <v>17</v>
      </c>
      <c r="G298" t="s">
        <v>19</v>
      </c>
      <c r="H298">
        <v>0.247</v>
      </c>
      <c r="I298">
        <v>0.245</v>
      </c>
      <c r="J298">
        <v>269</v>
      </c>
      <c r="K298">
        <v>1</v>
      </c>
      <c r="L298" t="s">
        <v>3</v>
      </c>
      <c r="M298" t="s">
        <v>21</v>
      </c>
    </row>
    <row r="299" spans="1:13" x14ac:dyDescent="0.2">
      <c r="A299" s="3" t="s">
        <v>4</v>
      </c>
      <c r="B299" s="3" t="s">
        <v>4</v>
      </c>
      <c r="C299" t="str">
        <f t="shared" si="4"/>
        <v>7:115082406</v>
      </c>
      <c r="D299">
        <v>7</v>
      </c>
      <c r="E299">
        <v>115082406</v>
      </c>
      <c r="F299" t="s">
        <v>20</v>
      </c>
      <c r="G299" t="s">
        <v>19</v>
      </c>
      <c r="H299">
        <v>0.48799999999999999</v>
      </c>
      <c r="I299">
        <v>0.48799999999999999</v>
      </c>
      <c r="J299">
        <v>270</v>
      </c>
      <c r="K299">
        <v>1</v>
      </c>
      <c r="L299" t="s">
        <v>3</v>
      </c>
      <c r="M299" t="s">
        <v>21</v>
      </c>
    </row>
    <row r="300" spans="1:13" x14ac:dyDescent="0.2">
      <c r="A300" s="3" t="s">
        <v>4</v>
      </c>
      <c r="B300" s="3" t="s">
        <v>4</v>
      </c>
      <c r="C300" t="str">
        <f t="shared" si="4"/>
        <v>7:117628555</v>
      </c>
      <c r="D300">
        <v>7</v>
      </c>
      <c r="E300">
        <v>117628555</v>
      </c>
      <c r="F300" t="s">
        <v>18</v>
      </c>
      <c r="G300" t="s">
        <v>17</v>
      </c>
      <c r="H300">
        <v>0.439</v>
      </c>
      <c r="I300">
        <v>0.435</v>
      </c>
      <c r="J300">
        <v>271</v>
      </c>
      <c r="K300">
        <v>1</v>
      </c>
      <c r="L300" t="s">
        <v>3</v>
      </c>
      <c r="M300" t="s">
        <v>21</v>
      </c>
    </row>
    <row r="301" spans="1:13" x14ac:dyDescent="0.2">
      <c r="A301" s="3" t="s">
        <v>4</v>
      </c>
      <c r="B301" s="3" t="s">
        <v>4</v>
      </c>
      <c r="C301" t="str">
        <f t="shared" si="4"/>
        <v>7:121982909</v>
      </c>
      <c r="D301">
        <v>7</v>
      </c>
      <c r="E301">
        <v>121982909</v>
      </c>
      <c r="F301" t="s">
        <v>20</v>
      </c>
      <c r="G301" t="s">
        <v>18</v>
      </c>
      <c r="H301">
        <v>0.157</v>
      </c>
      <c r="I301">
        <v>0.153</v>
      </c>
      <c r="J301">
        <v>272</v>
      </c>
      <c r="K301">
        <v>1</v>
      </c>
      <c r="L301" t="s">
        <v>3</v>
      </c>
      <c r="M301" t="s">
        <v>21</v>
      </c>
    </row>
    <row r="302" spans="1:13" x14ac:dyDescent="0.2">
      <c r="A302" s="3" t="s">
        <v>4</v>
      </c>
      <c r="B302" s="3" t="s">
        <v>4</v>
      </c>
      <c r="C302" t="str">
        <f t="shared" si="4"/>
        <v>7:126396962</v>
      </c>
      <c r="D302">
        <v>7</v>
      </c>
      <c r="E302">
        <v>126396962</v>
      </c>
      <c r="F302" t="s">
        <v>19</v>
      </c>
      <c r="G302" t="s">
        <v>20</v>
      </c>
      <c r="H302">
        <v>0.40400000000000003</v>
      </c>
      <c r="I302">
        <v>0.40799999999999997</v>
      </c>
      <c r="J302">
        <v>273</v>
      </c>
      <c r="K302">
        <v>1</v>
      </c>
      <c r="L302" t="s">
        <v>3</v>
      </c>
      <c r="M302" t="s">
        <v>21</v>
      </c>
    </row>
    <row r="303" spans="1:13" x14ac:dyDescent="0.2">
      <c r="A303" s="3" t="s">
        <v>4</v>
      </c>
      <c r="B303" s="3" t="s">
        <v>4</v>
      </c>
      <c r="C303" t="str">
        <f t="shared" si="4"/>
        <v>7:132568255</v>
      </c>
      <c r="D303">
        <v>7</v>
      </c>
      <c r="E303">
        <v>132568255</v>
      </c>
      <c r="F303" t="s">
        <v>18</v>
      </c>
      <c r="G303" t="s">
        <v>17</v>
      </c>
      <c r="H303">
        <v>0.24299999999999999</v>
      </c>
      <c r="I303">
        <v>0.24399999999999999</v>
      </c>
      <c r="J303">
        <v>274</v>
      </c>
      <c r="K303">
        <v>1</v>
      </c>
      <c r="L303" t="s">
        <v>3</v>
      </c>
      <c r="M303" t="s">
        <v>21</v>
      </c>
    </row>
    <row r="304" spans="1:13" x14ac:dyDescent="0.2">
      <c r="A304" s="3" t="s">
        <v>4</v>
      </c>
      <c r="B304" s="3" t="s">
        <v>4</v>
      </c>
      <c r="C304" t="str">
        <f t="shared" si="4"/>
        <v>7:133770621</v>
      </c>
      <c r="D304">
        <v>7</v>
      </c>
      <c r="E304">
        <v>133770621</v>
      </c>
      <c r="F304" t="s">
        <v>19</v>
      </c>
      <c r="G304" t="s">
        <v>20</v>
      </c>
      <c r="H304">
        <v>0.254</v>
      </c>
      <c r="I304">
        <v>0.254</v>
      </c>
      <c r="J304">
        <v>275</v>
      </c>
      <c r="K304">
        <v>1</v>
      </c>
      <c r="L304" t="s">
        <v>3</v>
      </c>
      <c r="M304" t="s">
        <v>21</v>
      </c>
    </row>
    <row r="305" spans="1:13" x14ac:dyDescent="0.2">
      <c r="A305" s="3" t="s">
        <v>4</v>
      </c>
      <c r="B305" s="3" t="s">
        <v>4</v>
      </c>
      <c r="C305" t="str">
        <f t="shared" si="4"/>
        <v>7:135119417</v>
      </c>
      <c r="D305">
        <v>7</v>
      </c>
      <c r="E305">
        <v>135119417</v>
      </c>
      <c r="F305" t="s">
        <v>19</v>
      </c>
      <c r="G305" t="s">
        <v>20</v>
      </c>
      <c r="H305">
        <v>0.40100000000000002</v>
      </c>
      <c r="I305">
        <v>0.4</v>
      </c>
      <c r="J305">
        <v>276</v>
      </c>
      <c r="K305">
        <v>1</v>
      </c>
      <c r="L305" t="s">
        <v>3</v>
      </c>
      <c r="M305" t="s">
        <v>21</v>
      </c>
    </row>
    <row r="306" spans="1:13" x14ac:dyDescent="0.2">
      <c r="A306" s="3" t="s">
        <v>4</v>
      </c>
      <c r="B306" s="3" t="s">
        <v>4</v>
      </c>
      <c r="C306" t="str">
        <f t="shared" si="4"/>
        <v>7:140176596</v>
      </c>
      <c r="D306">
        <v>7</v>
      </c>
      <c r="E306">
        <v>140176596</v>
      </c>
      <c r="F306" t="s">
        <v>17</v>
      </c>
      <c r="G306" t="s">
        <v>18</v>
      </c>
      <c r="H306">
        <v>0.27200000000000002</v>
      </c>
      <c r="I306">
        <v>0.27200000000000002</v>
      </c>
      <c r="J306">
        <v>277</v>
      </c>
      <c r="K306">
        <v>1</v>
      </c>
      <c r="L306" t="s">
        <v>3</v>
      </c>
      <c r="M306" t="s">
        <v>21</v>
      </c>
    </row>
    <row r="307" spans="1:13" x14ac:dyDescent="0.2">
      <c r="A307" s="3" t="s">
        <v>4</v>
      </c>
      <c r="B307" s="3" t="s">
        <v>4</v>
      </c>
      <c r="C307" t="str">
        <f t="shared" si="4"/>
        <v>7:140651989</v>
      </c>
      <c r="D307">
        <v>7</v>
      </c>
      <c r="E307">
        <v>140651989</v>
      </c>
      <c r="F307" t="s">
        <v>19</v>
      </c>
      <c r="G307" t="s">
        <v>20</v>
      </c>
      <c r="H307">
        <v>0.16400000000000001</v>
      </c>
      <c r="I307">
        <v>0.16600000000000001</v>
      </c>
      <c r="J307">
        <v>278</v>
      </c>
      <c r="K307">
        <v>1</v>
      </c>
      <c r="L307" t="s">
        <v>3</v>
      </c>
      <c r="M307" t="s">
        <v>21</v>
      </c>
    </row>
    <row r="308" spans="1:13" x14ac:dyDescent="0.2">
      <c r="A308" s="3" t="s">
        <v>4</v>
      </c>
      <c r="B308" s="3" t="s">
        <v>4</v>
      </c>
      <c r="C308" t="str">
        <f t="shared" si="4"/>
        <v>7:144633224</v>
      </c>
      <c r="D308">
        <v>7</v>
      </c>
      <c r="E308">
        <v>144633224</v>
      </c>
      <c r="F308" t="s">
        <v>19</v>
      </c>
      <c r="G308" t="s">
        <v>20</v>
      </c>
      <c r="H308">
        <v>0.439</v>
      </c>
      <c r="I308">
        <v>0.44400000000000001</v>
      </c>
      <c r="J308">
        <v>279</v>
      </c>
      <c r="K308">
        <v>1</v>
      </c>
      <c r="L308" t="s">
        <v>3</v>
      </c>
      <c r="M308" t="s">
        <v>21</v>
      </c>
    </row>
    <row r="309" spans="1:13" x14ac:dyDescent="0.2">
      <c r="A309" s="3" t="s">
        <v>4</v>
      </c>
      <c r="B309" s="3" t="s">
        <v>4</v>
      </c>
      <c r="C309" t="str">
        <f t="shared" si="4"/>
        <v>7:153473086</v>
      </c>
      <c r="D309">
        <v>7</v>
      </c>
      <c r="E309">
        <v>153473086</v>
      </c>
      <c r="F309" t="s">
        <v>19</v>
      </c>
      <c r="G309" t="s">
        <v>20</v>
      </c>
      <c r="H309">
        <v>0.48599999999999999</v>
      </c>
      <c r="I309">
        <v>0.48599999999999999</v>
      </c>
      <c r="J309">
        <v>280</v>
      </c>
      <c r="K309">
        <v>1</v>
      </c>
      <c r="L309" t="s">
        <v>3</v>
      </c>
      <c r="M309" t="s">
        <v>21</v>
      </c>
    </row>
    <row r="310" spans="1:13" x14ac:dyDescent="0.2">
      <c r="A310" s="3" t="s">
        <v>4</v>
      </c>
      <c r="B310" s="3" t="s">
        <v>4</v>
      </c>
      <c r="C310" t="str">
        <f t="shared" si="4"/>
        <v>7:157505749</v>
      </c>
      <c r="D310">
        <v>7</v>
      </c>
      <c r="E310">
        <v>157505749</v>
      </c>
      <c r="F310" t="s">
        <v>18</v>
      </c>
      <c r="G310" t="s">
        <v>20</v>
      </c>
      <c r="H310">
        <v>0.32900000000000001</v>
      </c>
      <c r="I310">
        <v>0.33</v>
      </c>
      <c r="J310">
        <v>281</v>
      </c>
      <c r="K310">
        <v>1</v>
      </c>
      <c r="L310" t="s">
        <v>3</v>
      </c>
      <c r="M310" t="s">
        <v>21</v>
      </c>
    </row>
    <row r="311" spans="1:13" x14ac:dyDescent="0.2">
      <c r="A311" s="3" t="s">
        <v>4</v>
      </c>
      <c r="B311" s="3" t="s">
        <v>4</v>
      </c>
      <c r="C311" t="str">
        <f t="shared" si="4"/>
        <v>8:4508910</v>
      </c>
      <c r="D311">
        <v>8</v>
      </c>
      <c r="E311">
        <v>4508910</v>
      </c>
      <c r="F311" t="s">
        <v>20</v>
      </c>
      <c r="G311" t="s">
        <v>17</v>
      </c>
      <c r="H311">
        <v>0.19900000000000001</v>
      </c>
      <c r="I311">
        <v>0.20100000000000001</v>
      </c>
      <c r="J311">
        <v>282</v>
      </c>
      <c r="K311">
        <v>1</v>
      </c>
      <c r="L311" t="s">
        <v>3</v>
      </c>
      <c r="M311" t="s">
        <v>21</v>
      </c>
    </row>
    <row r="312" spans="1:13" x14ac:dyDescent="0.2">
      <c r="A312" s="3" t="s">
        <v>4</v>
      </c>
      <c r="B312" s="3" t="s">
        <v>4</v>
      </c>
      <c r="C312" t="str">
        <f t="shared" si="4"/>
        <v>8:4792627</v>
      </c>
      <c r="D312">
        <v>8</v>
      </c>
      <c r="E312">
        <v>4792627</v>
      </c>
      <c r="F312" t="s">
        <v>18</v>
      </c>
      <c r="G312" t="s">
        <v>17</v>
      </c>
      <c r="H312">
        <v>0.34599999999999997</v>
      </c>
      <c r="I312">
        <v>0.34799999999999998</v>
      </c>
      <c r="J312">
        <v>283</v>
      </c>
      <c r="K312">
        <v>1</v>
      </c>
      <c r="L312" t="s">
        <v>3</v>
      </c>
      <c r="M312" t="s">
        <v>21</v>
      </c>
    </row>
    <row r="313" spans="1:13" x14ac:dyDescent="0.2">
      <c r="A313" s="3" t="s">
        <v>4</v>
      </c>
      <c r="B313" s="3" t="s">
        <v>4</v>
      </c>
      <c r="C313" t="str">
        <f t="shared" si="4"/>
        <v>8:13961133</v>
      </c>
      <c r="D313">
        <v>8</v>
      </c>
      <c r="E313">
        <v>13961133</v>
      </c>
      <c r="F313" t="s">
        <v>18</v>
      </c>
      <c r="G313" t="s">
        <v>20</v>
      </c>
      <c r="H313">
        <v>0.45800000000000002</v>
      </c>
      <c r="I313">
        <v>0.45900000000000002</v>
      </c>
      <c r="J313">
        <v>284</v>
      </c>
      <c r="K313">
        <v>1</v>
      </c>
      <c r="L313" t="s">
        <v>3</v>
      </c>
      <c r="M313" t="s">
        <v>21</v>
      </c>
    </row>
    <row r="314" spans="1:13" x14ac:dyDescent="0.2">
      <c r="A314" s="3" t="s">
        <v>4</v>
      </c>
      <c r="B314" s="3" t="s">
        <v>4</v>
      </c>
      <c r="C314" t="str">
        <f t="shared" si="4"/>
        <v>8:14218081</v>
      </c>
      <c r="D314">
        <v>8</v>
      </c>
      <c r="E314">
        <v>14218081</v>
      </c>
      <c r="F314" t="s">
        <v>17</v>
      </c>
      <c r="G314" t="s">
        <v>18</v>
      </c>
      <c r="H314">
        <v>0.28599999999999998</v>
      </c>
      <c r="I314">
        <v>0.28699999999999998</v>
      </c>
      <c r="J314">
        <v>284</v>
      </c>
      <c r="K314">
        <v>2</v>
      </c>
      <c r="L314" t="s">
        <v>3</v>
      </c>
      <c r="M314" t="s">
        <v>21</v>
      </c>
    </row>
    <row r="315" spans="1:13" x14ac:dyDescent="0.2">
      <c r="A315" s="3" t="s">
        <v>4</v>
      </c>
      <c r="B315" s="3" t="s">
        <v>4</v>
      </c>
      <c r="C315" t="str">
        <f t="shared" si="4"/>
        <v>8:14628926</v>
      </c>
      <c r="D315">
        <v>8</v>
      </c>
      <c r="E315">
        <v>14628926</v>
      </c>
      <c r="F315" t="s">
        <v>19</v>
      </c>
      <c r="G315" t="s">
        <v>20</v>
      </c>
      <c r="H315">
        <v>0.39200000000000002</v>
      </c>
      <c r="I315">
        <v>0.39200000000000002</v>
      </c>
      <c r="J315">
        <v>285</v>
      </c>
      <c r="K315">
        <v>1</v>
      </c>
      <c r="L315" t="s">
        <v>3</v>
      </c>
      <c r="M315" t="s">
        <v>21</v>
      </c>
    </row>
    <row r="316" spans="1:13" x14ac:dyDescent="0.2">
      <c r="A316" s="3" t="s">
        <v>4</v>
      </c>
      <c r="B316" s="3" t="s">
        <v>4</v>
      </c>
      <c r="C316" t="str">
        <f t="shared" si="4"/>
        <v>8:14976574</v>
      </c>
      <c r="D316">
        <v>8</v>
      </c>
      <c r="E316">
        <v>14976574</v>
      </c>
      <c r="F316" t="s">
        <v>20</v>
      </c>
      <c r="G316" t="s">
        <v>17</v>
      </c>
      <c r="H316">
        <v>0.216</v>
      </c>
      <c r="I316">
        <v>0.214</v>
      </c>
      <c r="J316">
        <v>286</v>
      </c>
      <c r="K316">
        <v>1</v>
      </c>
      <c r="L316" t="s">
        <v>3</v>
      </c>
      <c r="M316" t="s">
        <v>21</v>
      </c>
    </row>
    <row r="317" spans="1:13" x14ac:dyDescent="0.2">
      <c r="A317" s="3" t="s">
        <v>4</v>
      </c>
      <c r="B317" s="3" t="s">
        <v>4</v>
      </c>
      <c r="C317" t="str">
        <f t="shared" si="4"/>
        <v>8:20681098</v>
      </c>
      <c r="D317">
        <v>8</v>
      </c>
      <c r="E317">
        <v>20681098</v>
      </c>
      <c r="F317" t="s">
        <v>20</v>
      </c>
      <c r="G317" t="s">
        <v>19</v>
      </c>
      <c r="H317">
        <v>0.17100000000000001</v>
      </c>
      <c r="I317">
        <v>0.16800000000000001</v>
      </c>
      <c r="J317">
        <v>287</v>
      </c>
      <c r="K317">
        <v>1</v>
      </c>
      <c r="L317" t="s">
        <v>3</v>
      </c>
      <c r="M317" t="s">
        <v>21</v>
      </c>
    </row>
    <row r="318" spans="1:13" x14ac:dyDescent="0.2">
      <c r="A318" s="3" t="s">
        <v>4</v>
      </c>
      <c r="B318" s="3" t="s">
        <v>4</v>
      </c>
      <c r="C318" t="str">
        <f t="shared" si="4"/>
        <v>8:22359156</v>
      </c>
      <c r="D318">
        <v>8</v>
      </c>
      <c r="E318">
        <v>22359156</v>
      </c>
      <c r="F318" t="s">
        <v>19</v>
      </c>
      <c r="G318" t="s">
        <v>20</v>
      </c>
      <c r="H318">
        <v>0.44900000000000001</v>
      </c>
      <c r="I318">
        <v>0.45200000000000001</v>
      </c>
      <c r="J318">
        <v>288</v>
      </c>
      <c r="K318">
        <v>1</v>
      </c>
      <c r="L318" t="s">
        <v>3</v>
      </c>
      <c r="M318" t="s">
        <v>21</v>
      </c>
    </row>
    <row r="319" spans="1:13" x14ac:dyDescent="0.2">
      <c r="A319" s="3" t="s">
        <v>4</v>
      </c>
      <c r="B319" s="3" t="s">
        <v>4</v>
      </c>
      <c r="C319" t="str">
        <f t="shared" si="4"/>
        <v>8:34514573</v>
      </c>
      <c r="D319">
        <v>8</v>
      </c>
      <c r="E319">
        <v>34514573</v>
      </c>
      <c r="F319" t="s">
        <v>18</v>
      </c>
      <c r="G319" t="s">
        <v>19</v>
      </c>
      <c r="H319">
        <v>0.25800000000000001</v>
      </c>
      <c r="I319">
        <v>0.26300000000000001</v>
      </c>
      <c r="J319">
        <v>289</v>
      </c>
      <c r="K319">
        <v>1</v>
      </c>
      <c r="L319" t="s">
        <v>3</v>
      </c>
      <c r="M319" t="s">
        <v>21</v>
      </c>
    </row>
    <row r="320" spans="1:13" x14ac:dyDescent="0.2">
      <c r="A320" s="3" t="s">
        <v>4</v>
      </c>
      <c r="B320" s="3" t="s">
        <v>4</v>
      </c>
      <c r="C320" t="str">
        <f t="shared" si="4"/>
        <v>8:38025511</v>
      </c>
      <c r="D320">
        <v>8</v>
      </c>
      <c r="E320">
        <v>38025511</v>
      </c>
      <c r="F320" t="s">
        <v>19</v>
      </c>
      <c r="G320" t="s">
        <v>20</v>
      </c>
      <c r="H320">
        <v>0.23499999999999999</v>
      </c>
      <c r="I320">
        <v>0.24099999999999999</v>
      </c>
      <c r="J320">
        <v>290</v>
      </c>
      <c r="K320">
        <v>1</v>
      </c>
      <c r="L320" t="s">
        <v>3</v>
      </c>
      <c r="M320" t="s">
        <v>21</v>
      </c>
    </row>
    <row r="321" spans="1:13" x14ac:dyDescent="0.2">
      <c r="A321" s="3" t="s">
        <v>4</v>
      </c>
      <c r="B321" s="3" t="s">
        <v>4</v>
      </c>
      <c r="C321" t="str">
        <f t="shared" si="4"/>
        <v>8:52811758</v>
      </c>
      <c r="D321">
        <v>8</v>
      </c>
      <c r="E321">
        <v>52811758</v>
      </c>
      <c r="F321" t="s">
        <v>17</v>
      </c>
      <c r="G321" t="s">
        <v>18</v>
      </c>
      <c r="H321">
        <v>0.33400000000000002</v>
      </c>
      <c r="I321">
        <v>0.33300000000000002</v>
      </c>
      <c r="J321">
        <v>291</v>
      </c>
      <c r="K321">
        <v>1</v>
      </c>
      <c r="L321" t="s">
        <v>3</v>
      </c>
      <c r="M321" t="s">
        <v>21</v>
      </c>
    </row>
    <row r="322" spans="1:13" x14ac:dyDescent="0.2">
      <c r="A322" s="3" t="s">
        <v>4</v>
      </c>
      <c r="B322" s="3" t="s">
        <v>4</v>
      </c>
      <c r="C322" t="str">
        <f t="shared" si="4"/>
        <v>8:60720695</v>
      </c>
      <c r="D322">
        <v>8</v>
      </c>
      <c r="E322">
        <v>60720695</v>
      </c>
      <c r="F322" t="s">
        <v>19</v>
      </c>
      <c r="G322" t="s">
        <v>20</v>
      </c>
      <c r="H322">
        <v>0.442</v>
      </c>
      <c r="I322">
        <v>0.44400000000000001</v>
      </c>
      <c r="J322">
        <v>292</v>
      </c>
      <c r="K322">
        <v>1</v>
      </c>
      <c r="L322" t="s">
        <v>3</v>
      </c>
      <c r="M322" t="s">
        <v>21</v>
      </c>
    </row>
    <row r="323" spans="1:13" x14ac:dyDescent="0.2">
      <c r="A323" s="3" t="s">
        <v>4</v>
      </c>
      <c r="B323" s="3" t="s">
        <v>4</v>
      </c>
      <c r="C323" t="str">
        <f t="shared" ref="C323:C386" si="5">CONCATENATE(D323,":",E323)</f>
        <v>8:61791482</v>
      </c>
      <c r="D323">
        <v>8</v>
      </c>
      <c r="E323">
        <v>61791482</v>
      </c>
      <c r="F323" t="s">
        <v>20</v>
      </c>
      <c r="G323" t="s">
        <v>19</v>
      </c>
      <c r="H323">
        <v>0.33500000000000002</v>
      </c>
      <c r="I323">
        <v>0.33800000000000002</v>
      </c>
      <c r="J323">
        <v>293</v>
      </c>
      <c r="K323">
        <v>1</v>
      </c>
      <c r="L323" t="s">
        <v>3</v>
      </c>
      <c r="M323" t="s">
        <v>21</v>
      </c>
    </row>
    <row r="324" spans="1:13" x14ac:dyDescent="0.2">
      <c r="A324" s="3" t="s">
        <v>4</v>
      </c>
      <c r="B324" s="3" t="s">
        <v>4</v>
      </c>
      <c r="C324" t="str">
        <f t="shared" si="5"/>
        <v>8:64040337</v>
      </c>
      <c r="D324">
        <v>8</v>
      </c>
      <c r="E324">
        <v>64040337</v>
      </c>
      <c r="F324" t="s">
        <v>18</v>
      </c>
      <c r="G324" t="s">
        <v>17</v>
      </c>
      <c r="H324">
        <v>1.9E-2</v>
      </c>
      <c r="I324">
        <v>0.02</v>
      </c>
      <c r="J324">
        <v>294</v>
      </c>
      <c r="K324">
        <v>1</v>
      </c>
      <c r="L324" t="s">
        <v>3</v>
      </c>
      <c r="M324" t="s">
        <v>21</v>
      </c>
    </row>
    <row r="325" spans="1:13" x14ac:dyDescent="0.2">
      <c r="A325" s="3" t="s">
        <v>4</v>
      </c>
      <c r="B325" s="3" t="s">
        <v>4</v>
      </c>
      <c r="C325" t="str">
        <f t="shared" si="5"/>
        <v>8:64717459</v>
      </c>
      <c r="D325">
        <v>8</v>
      </c>
      <c r="E325">
        <v>64717459</v>
      </c>
      <c r="F325" t="s">
        <v>20</v>
      </c>
      <c r="G325" t="s">
        <v>18</v>
      </c>
      <c r="H325">
        <v>0.47399999999999998</v>
      </c>
      <c r="I325">
        <v>0.47</v>
      </c>
      <c r="J325">
        <v>294</v>
      </c>
      <c r="K325">
        <v>2</v>
      </c>
      <c r="L325" t="s">
        <v>3</v>
      </c>
      <c r="M325" t="s">
        <v>21</v>
      </c>
    </row>
    <row r="326" spans="1:13" x14ac:dyDescent="0.2">
      <c r="A326" s="3" t="s">
        <v>4</v>
      </c>
      <c r="B326" s="3" t="s">
        <v>4</v>
      </c>
      <c r="C326" t="str">
        <f t="shared" si="5"/>
        <v>8:65543401</v>
      </c>
      <c r="D326">
        <v>8</v>
      </c>
      <c r="E326">
        <v>65543401</v>
      </c>
      <c r="F326" t="s">
        <v>20</v>
      </c>
      <c r="G326" t="s">
        <v>17</v>
      </c>
      <c r="H326">
        <v>0.30199999999999999</v>
      </c>
      <c r="I326">
        <v>0.30199999999999999</v>
      </c>
      <c r="J326">
        <v>295</v>
      </c>
      <c r="K326">
        <v>1</v>
      </c>
      <c r="L326" t="s">
        <v>3</v>
      </c>
      <c r="M326" t="s">
        <v>21</v>
      </c>
    </row>
    <row r="327" spans="1:13" x14ac:dyDescent="0.2">
      <c r="A327" s="3" t="s">
        <v>4</v>
      </c>
      <c r="B327" s="3" t="s">
        <v>4</v>
      </c>
      <c r="C327" t="str">
        <f t="shared" si="5"/>
        <v>8:73889320</v>
      </c>
      <c r="D327">
        <v>8</v>
      </c>
      <c r="E327">
        <v>73889320</v>
      </c>
      <c r="F327" t="s">
        <v>17</v>
      </c>
      <c r="G327" t="s">
        <v>19</v>
      </c>
      <c r="H327">
        <v>0.45300000000000001</v>
      </c>
      <c r="I327">
        <v>0.45200000000000001</v>
      </c>
      <c r="J327">
        <v>296</v>
      </c>
      <c r="K327">
        <v>1</v>
      </c>
      <c r="L327" t="s">
        <v>3</v>
      </c>
      <c r="M327" t="s">
        <v>21</v>
      </c>
    </row>
    <row r="328" spans="1:13" x14ac:dyDescent="0.2">
      <c r="A328" s="3" t="s">
        <v>4</v>
      </c>
      <c r="B328" s="3" t="s">
        <v>4</v>
      </c>
      <c r="C328" t="str">
        <f t="shared" si="5"/>
        <v>8:77632017</v>
      </c>
      <c r="D328">
        <v>8</v>
      </c>
      <c r="E328">
        <v>77632017</v>
      </c>
      <c r="F328" t="s">
        <v>20</v>
      </c>
      <c r="G328" t="s">
        <v>19</v>
      </c>
      <c r="H328">
        <v>0.16</v>
      </c>
      <c r="I328">
        <v>0.157</v>
      </c>
      <c r="J328">
        <v>297</v>
      </c>
      <c r="K328">
        <v>1</v>
      </c>
      <c r="L328" t="s">
        <v>3</v>
      </c>
      <c r="M328" t="s">
        <v>21</v>
      </c>
    </row>
    <row r="329" spans="1:13" x14ac:dyDescent="0.2">
      <c r="A329" s="3" t="s">
        <v>4</v>
      </c>
      <c r="B329" s="3" t="s">
        <v>4</v>
      </c>
      <c r="C329" t="str">
        <f t="shared" si="5"/>
        <v>8:87677567</v>
      </c>
      <c r="D329">
        <v>8</v>
      </c>
      <c r="E329">
        <v>87677567</v>
      </c>
      <c r="F329" t="s">
        <v>17</v>
      </c>
      <c r="G329" t="s">
        <v>18</v>
      </c>
      <c r="H329">
        <v>0.46100000000000002</v>
      </c>
      <c r="I329">
        <v>0.45500000000000002</v>
      </c>
      <c r="J329">
        <v>298</v>
      </c>
      <c r="K329">
        <v>1</v>
      </c>
      <c r="L329" t="s">
        <v>3</v>
      </c>
      <c r="M329" t="s">
        <v>21</v>
      </c>
    </row>
    <row r="330" spans="1:13" x14ac:dyDescent="0.2">
      <c r="A330" s="3" t="s">
        <v>4</v>
      </c>
      <c r="B330" s="3" t="s">
        <v>4</v>
      </c>
      <c r="C330" t="str">
        <f t="shared" si="5"/>
        <v>8:92687716</v>
      </c>
      <c r="D330">
        <v>8</v>
      </c>
      <c r="E330">
        <v>92687716</v>
      </c>
      <c r="F330" t="s">
        <v>20</v>
      </c>
      <c r="G330" t="s">
        <v>19</v>
      </c>
      <c r="H330">
        <v>0.45100000000000001</v>
      </c>
      <c r="I330">
        <v>0.45500000000000002</v>
      </c>
      <c r="J330">
        <v>299</v>
      </c>
      <c r="K330">
        <v>1</v>
      </c>
      <c r="L330" t="s">
        <v>3</v>
      </c>
      <c r="M330" t="s">
        <v>21</v>
      </c>
    </row>
    <row r="331" spans="1:13" x14ac:dyDescent="0.2">
      <c r="A331" s="3" t="s">
        <v>4</v>
      </c>
      <c r="B331" s="3" t="s">
        <v>4</v>
      </c>
      <c r="C331" t="str">
        <f t="shared" si="5"/>
        <v>8:94583638</v>
      </c>
      <c r="D331">
        <v>8</v>
      </c>
      <c r="E331">
        <v>94583638</v>
      </c>
      <c r="F331" t="s">
        <v>19</v>
      </c>
      <c r="G331" t="s">
        <v>20</v>
      </c>
      <c r="H331">
        <v>0.33500000000000002</v>
      </c>
      <c r="I331">
        <v>0.33700000000000002</v>
      </c>
      <c r="J331">
        <v>300</v>
      </c>
      <c r="K331">
        <v>1</v>
      </c>
      <c r="L331" t="s">
        <v>3</v>
      </c>
      <c r="M331" t="s">
        <v>21</v>
      </c>
    </row>
    <row r="332" spans="1:13" x14ac:dyDescent="0.2">
      <c r="A332" s="3" t="s">
        <v>4</v>
      </c>
      <c r="B332" s="3" t="s">
        <v>4</v>
      </c>
      <c r="C332" t="str">
        <f t="shared" si="5"/>
        <v>8:129800770</v>
      </c>
      <c r="D332">
        <v>8</v>
      </c>
      <c r="E332">
        <v>129800770</v>
      </c>
      <c r="F332" t="s">
        <v>19</v>
      </c>
      <c r="G332" t="s">
        <v>20</v>
      </c>
      <c r="H332">
        <v>0.3</v>
      </c>
      <c r="I332">
        <v>0.30299999999999999</v>
      </c>
      <c r="J332">
        <v>301</v>
      </c>
      <c r="K332">
        <v>1</v>
      </c>
      <c r="L332" t="s">
        <v>3</v>
      </c>
      <c r="M332" t="s">
        <v>21</v>
      </c>
    </row>
    <row r="333" spans="1:13" x14ac:dyDescent="0.2">
      <c r="A333" s="3" t="s">
        <v>4</v>
      </c>
      <c r="B333" s="3" t="s">
        <v>4</v>
      </c>
      <c r="C333" t="str">
        <f t="shared" si="5"/>
        <v>8:132855371</v>
      </c>
      <c r="D333">
        <v>8</v>
      </c>
      <c r="E333">
        <v>132855371</v>
      </c>
      <c r="F333" t="s">
        <v>20</v>
      </c>
      <c r="G333" t="s">
        <v>18</v>
      </c>
      <c r="H333">
        <v>0.188</v>
      </c>
      <c r="I333">
        <v>0.19</v>
      </c>
      <c r="J333">
        <v>302</v>
      </c>
      <c r="K333">
        <v>1</v>
      </c>
      <c r="L333" t="s">
        <v>3</v>
      </c>
      <c r="M333" t="s">
        <v>21</v>
      </c>
    </row>
    <row r="334" spans="1:13" x14ac:dyDescent="0.2">
      <c r="A334" s="3" t="s">
        <v>4</v>
      </c>
      <c r="B334" s="3" t="s">
        <v>4</v>
      </c>
      <c r="C334" t="str">
        <f t="shared" si="5"/>
        <v>8:143356114</v>
      </c>
      <c r="D334">
        <v>8</v>
      </c>
      <c r="E334">
        <v>143356114</v>
      </c>
      <c r="F334" t="s">
        <v>19</v>
      </c>
      <c r="G334" t="s">
        <v>20</v>
      </c>
      <c r="H334">
        <v>1.61E-2</v>
      </c>
      <c r="I334">
        <v>1.6899999999999998E-2</v>
      </c>
      <c r="J334">
        <v>303</v>
      </c>
      <c r="K334">
        <v>1</v>
      </c>
      <c r="L334" t="s">
        <v>3</v>
      </c>
      <c r="M334" t="s">
        <v>21</v>
      </c>
    </row>
    <row r="335" spans="1:13" x14ac:dyDescent="0.2">
      <c r="A335" s="3" t="s">
        <v>4</v>
      </c>
      <c r="B335" s="3" t="s">
        <v>4</v>
      </c>
      <c r="C335" t="str">
        <f t="shared" si="5"/>
        <v>9:2977388</v>
      </c>
      <c r="D335">
        <v>9</v>
      </c>
      <c r="E335">
        <v>2977388</v>
      </c>
      <c r="F335" t="s">
        <v>20</v>
      </c>
      <c r="G335" t="s">
        <v>19</v>
      </c>
      <c r="H335">
        <v>0.38600000000000001</v>
      </c>
      <c r="I335">
        <v>0.38600000000000001</v>
      </c>
      <c r="J335">
        <v>304</v>
      </c>
      <c r="K335">
        <v>1</v>
      </c>
      <c r="L335" t="s">
        <v>3</v>
      </c>
      <c r="M335" t="s">
        <v>21</v>
      </c>
    </row>
    <row r="336" spans="1:13" x14ac:dyDescent="0.2">
      <c r="A336" s="3" t="s">
        <v>4</v>
      </c>
      <c r="B336" s="3" t="s">
        <v>4</v>
      </c>
      <c r="C336" t="str">
        <f t="shared" si="5"/>
        <v>9:8436261</v>
      </c>
      <c r="D336">
        <v>9</v>
      </c>
      <c r="E336">
        <v>8436261</v>
      </c>
      <c r="F336" t="s">
        <v>19</v>
      </c>
      <c r="G336" t="s">
        <v>18</v>
      </c>
      <c r="H336">
        <v>5.4800000000000001E-2</v>
      </c>
      <c r="I336">
        <v>5.5500000000000001E-2</v>
      </c>
      <c r="J336">
        <v>305</v>
      </c>
      <c r="K336">
        <v>1</v>
      </c>
      <c r="L336" t="s">
        <v>3</v>
      </c>
      <c r="M336" t="s">
        <v>21</v>
      </c>
    </row>
    <row r="337" spans="1:13" x14ac:dyDescent="0.2">
      <c r="A337" s="3" t="s">
        <v>4</v>
      </c>
      <c r="B337" s="3" t="s">
        <v>4</v>
      </c>
      <c r="C337" t="str">
        <f t="shared" si="5"/>
        <v>9:10536719</v>
      </c>
      <c r="D337">
        <v>9</v>
      </c>
      <c r="E337">
        <v>10536719</v>
      </c>
      <c r="F337" t="s">
        <v>19</v>
      </c>
      <c r="G337" t="s">
        <v>20</v>
      </c>
      <c r="H337">
        <v>0.23</v>
      </c>
      <c r="I337">
        <v>0.22700000000000001</v>
      </c>
      <c r="J337">
        <v>306</v>
      </c>
      <c r="K337">
        <v>1</v>
      </c>
      <c r="L337" t="s">
        <v>3</v>
      </c>
      <c r="M337" t="s">
        <v>21</v>
      </c>
    </row>
    <row r="338" spans="1:13" x14ac:dyDescent="0.2">
      <c r="A338" s="3" t="s">
        <v>4</v>
      </c>
      <c r="B338" s="3" t="s">
        <v>4</v>
      </c>
      <c r="C338" t="str">
        <f t="shared" si="5"/>
        <v>9:11274206</v>
      </c>
      <c r="D338">
        <v>9</v>
      </c>
      <c r="E338">
        <v>11274206</v>
      </c>
      <c r="F338" t="s">
        <v>17</v>
      </c>
      <c r="G338" t="s">
        <v>18</v>
      </c>
      <c r="H338">
        <v>0.39200000000000002</v>
      </c>
      <c r="I338">
        <v>0.39</v>
      </c>
      <c r="J338">
        <v>307</v>
      </c>
      <c r="K338">
        <v>1</v>
      </c>
      <c r="L338" t="s">
        <v>3</v>
      </c>
      <c r="M338" t="s">
        <v>21</v>
      </c>
    </row>
    <row r="339" spans="1:13" x14ac:dyDescent="0.2">
      <c r="A339" s="3" t="s">
        <v>4</v>
      </c>
      <c r="B339" s="3" t="s">
        <v>4</v>
      </c>
      <c r="C339" t="str">
        <f t="shared" si="5"/>
        <v>9:13704356</v>
      </c>
      <c r="D339">
        <v>9</v>
      </c>
      <c r="E339">
        <v>13704356</v>
      </c>
      <c r="F339" t="s">
        <v>19</v>
      </c>
      <c r="G339" t="s">
        <v>20</v>
      </c>
      <c r="H339">
        <v>0.33800000000000002</v>
      </c>
      <c r="I339">
        <v>0.33500000000000002</v>
      </c>
      <c r="J339">
        <v>308</v>
      </c>
      <c r="K339">
        <v>1</v>
      </c>
      <c r="L339" t="s">
        <v>3</v>
      </c>
      <c r="M339" t="s">
        <v>21</v>
      </c>
    </row>
    <row r="340" spans="1:13" x14ac:dyDescent="0.2">
      <c r="A340" s="3" t="s">
        <v>4</v>
      </c>
      <c r="B340" s="3" t="s">
        <v>4</v>
      </c>
      <c r="C340" t="str">
        <f t="shared" si="5"/>
        <v>9:14066897</v>
      </c>
      <c r="D340">
        <v>9</v>
      </c>
      <c r="E340">
        <v>14066897</v>
      </c>
      <c r="F340" t="s">
        <v>18</v>
      </c>
      <c r="G340" t="s">
        <v>17</v>
      </c>
      <c r="H340">
        <v>0.30599999999999999</v>
      </c>
      <c r="I340">
        <v>0.308</v>
      </c>
      <c r="J340">
        <v>309</v>
      </c>
      <c r="K340">
        <v>1</v>
      </c>
      <c r="L340" t="s">
        <v>3</v>
      </c>
      <c r="M340" t="s">
        <v>21</v>
      </c>
    </row>
    <row r="341" spans="1:13" x14ac:dyDescent="0.2">
      <c r="A341" s="3" t="s">
        <v>4</v>
      </c>
      <c r="B341" s="3" t="s">
        <v>4</v>
      </c>
      <c r="C341" t="str">
        <f t="shared" si="5"/>
        <v>9:14620925</v>
      </c>
      <c r="D341">
        <v>9</v>
      </c>
      <c r="E341">
        <v>14620925</v>
      </c>
      <c r="F341" t="s">
        <v>20</v>
      </c>
      <c r="G341" t="s">
        <v>17</v>
      </c>
      <c r="H341">
        <v>0.29899999999999999</v>
      </c>
      <c r="I341">
        <v>0.29799999999999999</v>
      </c>
      <c r="J341">
        <v>310</v>
      </c>
      <c r="K341">
        <v>1</v>
      </c>
      <c r="L341" t="s">
        <v>3</v>
      </c>
      <c r="M341" t="s">
        <v>21</v>
      </c>
    </row>
    <row r="342" spans="1:13" x14ac:dyDescent="0.2">
      <c r="A342" s="3" t="s">
        <v>4</v>
      </c>
      <c r="B342" s="3" t="s">
        <v>4</v>
      </c>
      <c r="C342" t="str">
        <f t="shared" si="5"/>
        <v>9:17024177</v>
      </c>
      <c r="D342">
        <v>9</v>
      </c>
      <c r="E342">
        <v>17024177</v>
      </c>
      <c r="F342" t="s">
        <v>20</v>
      </c>
      <c r="G342" t="s">
        <v>18</v>
      </c>
      <c r="H342">
        <v>0.48399999999999999</v>
      </c>
      <c r="I342">
        <v>0.48599999999999999</v>
      </c>
      <c r="J342">
        <v>311</v>
      </c>
      <c r="K342">
        <v>1</v>
      </c>
      <c r="L342" t="s">
        <v>3</v>
      </c>
      <c r="M342" t="s">
        <v>21</v>
      </c>
    </row>
    <row r="343" spans="1:13" x14ac:dyDescent="0.2">
      <c r="A343" s="3" t="s">
        <v>4</v>
      </c>
      <c r="B343" s="3" t="s">
        <v>4</v>
      </c>
      <c r="C343" t="str">
        <f t="shared" si="5"/>
        <v>9:22731935</v>
      </c>
      <c r="D343">
        <v>9</v>
      </c>
      <c r="E343">
        <v>22731935</v>
      </c>
      <c r="F343" t="s">
        <v>20</v>
      </c>
      <c r="G343" t="s">
        <v>19</v>
      </c>
      <c r="H343">
        <v>0.443</v>
      </c>
      <c r="I343">
        <v>0.441</v>
      </c>
      <c r="J343">
        <v>312</v>
      </c>
      <c r="K343">
        <v>1</v>
      </c>
      <c r="L343" t="s">
        <v>3</v>
      </c>
      <c r="M343" t="s">
        <v>21</v>
      </c>
    </row>
    <row r="344" spans="1:13" x14ac:dyDescent="0.2">
      <c r="A344" s="3" t="s">
        <v>4</v>
      </c>
      <c r="B344" s="3" t="s">
        <v>4</v>
      </c>
      <c r="C344" t="str">
        <f t="shared" si="5"/>
        <v>9:23740210</v>
      </c>
      <c r="D344">
        <v>9</v>
      </c>
      <c r="E344">
        <v>23740210</v>
      </c>
      <c r="F344" t="s">
        <v>19</v>
      </c>
      <c r="G344" t="s">
        <v>17</v>
      </c>
      <c r="H344">
        <v>0.26500000000000001</v>
      </c>
      <c r="I344">
        <v>0.27100000000000002</v>
      </c>
      <c r="J344">
        <v>313</v>
      </c>
      <c r="K344">
        <v>1</v>
      </c>
      <c r="L344" t="s">
        <v>3</v>
      </c>
      <c r="M344" t="s">
        <v>21</v>
      </c>
    </row>
    <row r="345" spans="1:13" x14ac:dyDescent="0.2">
      <c r="A345" s="3" t="s">
        <v>4</v>
      </c>
      <c r="B345" s="3" t="s">
        <v>4</v>
      </c>
      <c r="C345" t="str">
        <f t="shared" si="5"/>
        <v>9:24190705</v>
      </c>
      <c r="D345">
        <v>9</v>
      </c>
      <c r="E345">
        <v>24190705</v>
      </c>
      <c r="F345" t="s">
        <v>20</v>
      </c>
      <c r="G345" t="s">
        <v>19</v>
      </c>
      <c r="H345">
        <v>4.4400000000000002E-2</v>
      </c>
      <c r="I345">
        <v>4.2299999999999997E-2</v>
      </c>
      <c r="J345">
        <v>314</v>
      </c>
      <c r="K345">
        <v>1</v>
      </c>
      <c r="L345" t="s">
        <v>3</v>
      </c>
      <c r="M345" t="s">
        <v>21</v>
      </c>
    </row>
    <row r="346" spans="1:13" x14ac:dyDescent="0.2">
      <c r="A346" s="3" t="s">
        <v>4</v>
      </c>
      <c r="B346" s="3" t="s">
        <v>4</v>
      </c>
      <c r="C346" t="str">
        <f t="shared" si="5"/>
        <v>9:26722558</v>
      </c>
      <c r="D346">
        <v>9</v>
      </c>
      <c r="E346">
        <v>26722558</v>
      </c>
      <c r="F346" t="s">
        <v>19</v>
      </c>
      <c r="G346" t="s">
        <v>20</v>
      </c>
      <c r="H346">
        <v>0.16200000000000001</v>
      </c>
      <c r="I346">
        <v>0.16400000000000001</v>
      </c>
      <c r="J346">
        <v>315</v>
      </c>
      <c r="K346">
        <v>1</v>
      </c>
      <c r="L346" t="s">
        <v>3</v>
      </c>
      <c r="M346" t="s">
        <v>21</v>
      </c>
    </row>
    <row r="347" spans="1:13" x14ac:dyDescent="0.2">
      <c r="A347" s="3" t="s">
        <v>4</v>
      </c>
      <c r="B347" s="3" t="s">
        <v>4</v>
      </c>
      <c r="C347" t="str">
        <f t="shared" si="5"/>
        <v>9:27878045</v>
      </c>
      <c r="D347">
        <v>9</v>
      </c>
      <c r="E347">
        <v>27878045</v>
      </c>
      <c r="F347" t="s">
        <v>17</v>
      </c>
      <c r="G347" t="s">
        <v>19</v>
      </c>
      <c r="H347">
        <v>0.34100000000000003</v>
      </c>
      <c r="I347">
        <v>0.34</v>
      </c>
      <c r="J347">
        <v>316</v>
      </c>
      <c r="K347">
        <v>1</v>
      </c>
      <c r="L347" t="s">
        <v>3</v>
      </c>
      <c r="M347" t="s">
        <v>21</v>
      </c>
    </row>
    <row r="348" spans="1:13" x14ac:dyDescent="0.2">
      <c r="A348" s="3" t="s">
        <v>4</v>
      </c>
      <c r="B348" s="3" t="s">
        <v>4</v>
      </c>
      <c r="C348" t="str">
        <f t="shared" si="5"/>
        <v>9:28108007</v>
      </c>
      <c r="D348">
        <v>9</v>
      </c>
      <c r="E348">
        <v>28108007</v>
      </c>
      <c r="F348" t="s">
        <v>18</v>
      </c>
      <c r="G348" t="s">
        <v>17</v>
      </c>
      <c r="H348">
        <v>0.44500000000000001</v>
      </c>
      <c r="I348">
        <v>0.45</v>
      </c>
      <c r="J348">
        <v>317</v>
      </c>
      <c r="K348">
        <v>1</v>
      </c>
      <c r="L348" t="s">
        <v>3</v>
      </c>
      <c r="M348" t="s">
        <v>21</v>
      </c>
    </row>
    <row r="349" spans="1:13" x14ac:dyDescent="0.2">
      <c r="A349" s="3" t="s">
        <v>4</v>
      </c>
      <c r="B349" s="3" t="s">
        <v>4</v>
      </c>
      <c r="C349" t="str">
        <f t="shared" si="5"/>
        <v>9:31246469</v>
      </c>
      <c r="D349">
        <v>9</v>
      </c>
      <c r="E349">
        <v>31246469</v>
      </c>
      <c r="F349" t="s">
        <v>20</v>
      </c>
      <c r="G349" t="s">
        <v>19</v>
      </c>
      <c r="H349">
        <v>0.33700000000000002</v>
      </c>
      <c r="I349">
        <v>0.34399999999999997</v>
      </c>
      <c r="J349">
        <v>318</v>
      </c>
      <c r="K349">
        <v>1</v>
      </c>
      <c r="L349" t="s">
        <v>3</v>
      </c>
      <c r="M349" t="s">
        <v>21</v>
      </c>
    </row>
    <row r="350" spans="1:13" x14ac:dyDescent="0.2">
      <c r="A350" s="3" t="s">
        <v>4</v>
      </c>
      <c r="B350" s="3" t="s">
        <v>4</v>
      </c>
      <c r="C350" t="str">
        <f t="shared" si="5"/>
        <v>9:32349944</v>
      </c>
      <c r="D350">
        <v>9</v>
      </c>
      <c r="E350">
        <v>32349944</v>
      </c>
      <c r="F350" t="s">
        <v>18</v>
      </c>
      <c r="G350" t="s">
        <v>20</v>
      </c>
      <c r="H350">
        <v>0.20399999999999999</v>
      </c>
      <c r="I350">
        <v>0.20799999999999999</v>
      </c>
      <c r="J350">
        <v>319</v>
      </c>
      <c r="K350">
        <v>1</v>
      </c>
      <c r="L350" t="s">
        <v>3</v>
      </c>
      <c r="M350" t="s">
        <v>21</v>
      </c>
    </row>
    <row r="351" spans="1:13" x14ac:dyDescent="0.2">
      <c r="A351" s="3" t="s">
        <v>4</v>
      </c>
      <c r="B351" s="3" t="s">
        <v>4</v>
      </c>
      <c r="C351" t="str">
        <f t="shared" si="5"/>
        <v>9:37005561</v>
      </c>
      <c r="D351">
        <v>9</v>
      </c>
      <c r="E351">
        <v>37005561</v>
      </c>
      <c r="F351" t="s">
        <v>19</v>
      </c>
      <c r="G351" t="s">
        <v>20</v>
      </c>
      <c r="H351">
        <v>0.38600000000000001</v>
      </c>
      <c r="I351">
        <v>0.378</v>
      </c>
      <c r="J351">
        <v>320</v>
      </c>
      <c r="K351">
        <v>1</v>
      </c>
      <c r="L351" t="s">
        <v>3</v>
      </c>
      <c r="M351" t="s">
        <v>21</v>
      </c>
    </row>
    <row r="352" spans="1:13" x14ac:dyDescent="0.2">
      <c r="A352" s="3" t="s">
        <v>4</v>
      </c>
      <c r="B352" s="3" t="s">
        <v>4</v>
      </c>
      <c r="C352" t="str">
        <f t="shared" si="5"/>
        <v>9:37315476</v>
      </c>
      <c r="D352">
        <v>9</v>
      </c>
      <c r="E352">
        <v>37315476</v>
      </c>
      <c r="F352" t="s">
        <v>18</v>
      </c>
      <c r="G352" t="s">
        <v>17</v>
      </c>
      <c r="H352">
        <v>0.379</v>
      </c>
      <c r="I352">
        <v>0.38600000000000001</v>
      </c>
      <c r="J352">
        <v>320</v>
      </c>
      <c r="K352">
        <v>2</v>
      </c>
      <c r="L352" t="s">
        <v>3</v>
      </c>
      <c r="M352" t="s">
        <v>21</v>
      </c>
    </row>
    <row r="353" spans="1:13" x14ac:dyDescent="0.2">
      <c r="A353" s="3" t="s">
        <v>4</v>
      </c>
      <c r="B353" s="3" t="s">
        <v>4</v>
      </c>
      <c r="C353" t="str">
        <f t="shared" si="5"/>
        <v>9:81294157</v>
      </c>
      <c r="D353">
        <v>9</v>
      </c>
      <c r="E353">
        <v>81294157</v>
      </c>
      <c r="F353" t="s">
        <v>18</v>
      </c>
      <c r="G353" t="s">
        <v>20</v>
      </c>
      <c r="H353">
        <v>0.35399999999999998</v>
      </c>
      <c r="I353">
        <v>0.35499999999999998</v>
      </c>
      <c r="J353">
        <v>321</v>
      </c>
      <c r="K353">
        <v>1</v>
      </c>
      <c r="L353" t="s">
        <v>3</v>
      </c>
      <c r="M353" t="s">
        <v>21</v>
      </c>
    </row>
    <row r="354" spans="1:13" x14ac:dyDescent="0.2">
      <c r="A354" s="3" t="s">
        <v>4</v>
      </c>
      <c r="B354" s="3" t="s">
        <v>4</v>
      </c>
      <c r="C354" t="str">
        <f t="shared" si="5"/>
        <v>9:82820997</v>
      </c>
      <c r="D354">
        <v>9</v>
      </c>
      <c r="E354">
        <v>82820997</v>
      </c>
      <c r="F354" t="s">
        <v>18</v>
      </c>
      <c r="G354" t="s">
        <v>17</v>
      </c>
      <c r="H354">
        <v>0.16700000000000001</v>
      </c>
      <c r="I354">
        <v>0.16700000000000001</v>
      </c>
      <c r="J354">
        <v>322</v>
      </c>
      <c r="K354">
        <v>1</v>
      </c>
      <c r="L354" t="s">
        <v>3</v>
      </c>
      <c r="M354" t="s">
        <v>21</v>
      </c>
    </row>
    <row r="355" spans="1:13" x14ac:dyDescent="0.2">
      <c r="A355" s="3" t="s">
        <v>4</v>
      </c>
      <c r="B355" s="3" t="s">
        <v>4</v>
      </c>
      <c r="C355" t="str">
        <f t="shared" si="5"/>
        <v>9:91926088</v>
      </c>
      <c r="D355">
        <v>9</v>
      </c>
      <c r="E355">
        <v>91926088</v>
      </c>
      <c r="F355" t="s">
        <v>18</v>
      </c>
      <c r="G355" t="s">
        <v>17</v>
      </c>
      <c r="H355">
        <v>8.5800000000000001E-2</v>
      </c>
      <c r="I355">
        <v>8.5900000000000004E-2</v>
      </c>
      <c r="J355">
        <v>323</v>
      </c>
      <c r="K355">
        <v>1</v>
      </c>
      <c r="L355" t="s">
        <v>3</v>
      </c>
      <c r="M355" t="s">
        <v>21</v>
      </c>
    </row>
    <row r="356" spans="1:13" x14ac:dyDescent="0.2">
      <c r="A356" s="3" t="s">
        <v>4</v>
      </c>
      <c r="B356" s="3" t="s">
        <v>4</v>
      </c>
      <c r="C356" t="str">
        <f t="shared" si="5"/>
        <v>9:96225478</v>
      </c>
      <c r="D356">
        <v>9</v>
      </c>
      <c r="E356">
        <v>96225478</v>
      </c>
      <c r="F356" t="s">
        <v>18</v>
      </c>
      <c r="G356" t="s">
        <v>19</v>
      </c>
      <c r="H356">
        <v>0.16800000000000001</v>
      </c>
      <c r="I356">
        <v>0.16600000000000001</v>
      </c>
      <c r="J356">
        <v>324</v>
      </c>
      <c r="K356">
        <v>1</v>
      </c>
      <c r="L356" t="s">
        <v>3</v>
      </c>
      <c r="M356" t="s">
        <v>21</v>
      </c>
    </row>
    <row r="357" spans="1:13" x14ac:dyDescent="0.2">
      <c r="A357" s="3" t="s">
        <v>4</v>
      </c>
      <c r="B357" s="3" t="s">
        <v>4</v>
      </c>
      <c r="C357" t="str">
        <f t="shared" si="5"/>
        <v>9:98270171</v>
      </c>
      <c r="D357">
        <v>9</v>
      </c>
      <c r="E357">
        <v>98270171</v>
      </c>
      <c r="F357" t="s">
        <v>20</v>
      </c>
      <c r="G357" t="s">
        <v>19</v>
      </c>
      <c r="H357">
        <v>0.34200000000000003</v>
      </c>
      <c r="I357">
        <v>0.33900000000000002</v>
      </c>
      <c r="J357">
        <v>325</v>
      </c>
      <c r="K357">
        <v>1</v>
      </c>
      <c r="L357" t="s">
        <v>3</v>
      </c>
      <c r="M357" t="s">
        <v>21</v>
      </c>
    </row>
    <row r="358" spans="1:13" x14ac:dyDescent="0.2">
      <c r="A358" s="3" t="s">
        <v>4</v>
      </c>
      <c r="B358" s="3" t="s">
        <v>4</v>
      </c>
      <c r="C358" t="str">
        <f t="shared" si="5"/>
        <v>9:100742225</v>
      </c>
      <c r="D358">
        <v>9</v>
      </c>
      <c r="E358">
        <v>100742225</v>
      </c>
      <c r="F358" t="s">
        <v>17</v>
      </c>
      <c r="G358" t="s">
        <v>18</v>
      </c>
      <c r="H358">
        <v>0.44400000000000001</v>
      </c>
      <c r="I358">
        <v>0.437</v>
      </c>
      <c r="J358">
        <v>326</v>
      </c>
      <c r="K358">
        <v>1</v>
      </c>
      <c r="L358" t="s">
        <v>3</v>
      </c>
      <c r="M358" t="s">
        <v>21</v>
      </c>
    </row>
    <row r="359" spans="1:13" x14ac:dyDescent="0.2">
      <c r="A359" s="3" t="s">
        <v>4</v>
      </c>
      <c r="B359" s="3" t="s">
        <v>4</v>
      </c>
      <c r="C359" t="str">
        <f t="shared" si="5"/>
        <v>9:102175261</v>
      </c>
      <c r="D359">
        <v>9</v>
      </c>
      <c r="E359">
        <v>102175261</v>
      </c>
      <c r="F359" t="s">
        <v>17</v>
      </c>
      <c r="G359" t="s">
        <v>20</v>
      </c>
      <c r="H359">
        <v>0.32700000000000001</v>
      </c>
      <c r="I359">
        <v>0.33600000000000002</v>
      </c>
      <c r="J359">
        <v>327</v>
      </c>
      <c r="K359">
        <v>1</v>
      </c>
      <c r="L359" t="s">
        <v>3</v>
      </c>
      <c r="M359" t="s">
        <v>21</v>
      </c>
    </row>
    <row r="360" spans="1:13" x14ac:dyDescent="0.2">
      <c r="A360" s="3" t="s">
        <v>4</v>
      </c>
      <c r="B360" s="3" t="s">
        <v>4</v>
      </c>
      <c r="C360" t="str">
        <f t="shared" si="5"/>
        <v>9:108904396</v>
      </c>
      <c r="D360">
        <v>9</v>
      </c>
      <c r="E360">
        <v>108904396</v>
      </c>
      <c r="F360" t="s">
        <v>20</v>
      </c>
      <c r="G360" t="s">
        <v>17</v>
      </c>
      <c r="H360">
        <v>1.9199999999999998E-2</v>
      </c>
      <c r="I360">
        <v>1.95E-2</v>
      </c>
      <c r="J360">
        <v>328</v>
      </c>
      <c r="K360">
        <v>1</v>
      </c>
      <c r="L360" t="s">
        <v>3</v>
      </c>
      <c r="M360" t="s">
        <v>21</v>
      </c>
    </row>
    <row r="361" spans="1:13" x14ac:dyDescent="0.2">
      <c r="A361" s="3" t="s">
        <v>4</v>
      </c>
      <c r="B361" s="3" t="s">
        <v>4</v>
      </c>
      <c r="C361" t="str">
        <f t="shared" si="5"/>
        <v>9:114952087</v>
      </c>
      <c r="D361">
        <v>9</v>
      </c>
      <c r="E361">
        <v>114952087</v>
      </c>
      <c r="F361" t="s">
        <v>20</v>
      </c>
      <c r="G361" t="s">
        <v>17</v>
      </c>
      <c r="H361">
        <v>0.219</v>
      </c>
      <c r="I361">
        <v>0.216</v>
      </c>
      <c r="J361">
        <v>329</v>
      </c>
      <c r="K361">
        <v>1</v>
      </c>
      <c r="L361" t="s">
        <v>3</v>
      </c>
      <c r="M361" t="s">
        <v>21</v>
      </c>
    </row>
    <row r="362" spans="1:13" x14ac:dyDescent="0.2">
      <c r="A362" s="3" t="s">
        <v>4</v>
      </c>
      <c r="B362" s="3" t="s">
        <v>4</v>
      </c>
      <c r="C362" t="str">
        <f t="shared" si="5"/>
        <v>9:119731359</v>
      </c>
      <c r="D362">
        <v>9</v>
      </c>
      <c r="E362">
        <v>119731359</v>
      </c>
      <c r="F362" t="s">
        <v>17</v>
      </c>
      <c r="G362" t="s">
        <v>18</v>
      </c>
      <c r="H362">
        <v>0.28199999999999997</v>
      </c>
      <c r="I362">
        <v>0.28499999999999998</v>
      </c>
      <c r="J362">
        <v>330</v>
      </c>
      <c r="K362">
        <v>1</v>
      </c>
      <c r="L362" t="s">
        <v>3</v>
      </c>
      <c r="M362" t="s">
        <v>21</v>
      </c>
    </row>
    <row r="363" spans="1:13" x14ac:dyDescent="0.2">
      <c r="A363" s="3" t="s">
        <v>4</v>
      </c>
      <c r="B363" s="3" t="s">
        <v>4</v>
      </c>
      <c r="C363" t="str">
        <f t="shared" si="5"/>
        <v>9:120515918</v>
      </c>
      <c r="D363">
        <v>9</v>
      </c>
      <c r="E363">
        <v>120515918</v>
      </c>
      <c r="F363" t="s">
        <v>18</v>
      </c>
      <c r="G363" t="s">
        <v>17</v>
      </c>
      <c r="H363">
        <v>0.35099999999999998</v>
      </c>
      <c r="I363">
        <v>0.34399999999999997</v>
      </c>
      <c r="J363">
        <v>331</v>
      </c>
      <c r="K363">
        <v>1</v>
      </c>
      <c r="L363" t="s">
        <v>3</v>
      </c>
      <c r="M363" t="s">
        <v>21</v>
      </c>
    </row>
    <row r="364" spans="1:13" x14ac:dyDescent="0.2">
      <c r="A364" s="3" t="s">
        <v>4</v>
      </c>
      <c r="B364" s="3" t="s">
        <v>4</v>
      </c>
      <c r="C364" t="str">
        <f t="shared" si="5"/>
        <v>9:122673299</v>
      </c>
      <c r="D364">
        <v>9</v>
      </c>
      <c r="E364">
        <v>122673299</v>
      </c>
      <c r="F364" t="s">
        <v>18</v>
      </c>
      <c r="G364" t="s">
        <v>20</v>
      </c>
      <c r="H364">
        <v>0.38800000000000001</v>
      </c>
      <c r="I364">
        <v>0.38900000000000001</v>
      </c>
      <c r="J364">
        <v>332</v>
      </c>
      <c r="K364">
        <v>1</v>
      </c>
      <c r="L364" t="s">
        <v>3</v>
      </c>
      <c r="M364" t="s">
        <v>21</v>
      </c>
    </row>
    <row r="365" spans="1:13" x14ac:dyDescent="0.2">
      <c r="A365" s="3" t="s">
        <v>4</v>
      </c>
      <c r="B365" s="3" t="s">
        <v>4</v>
      </c>
      <c r="C365" t="str">
        <f t="shared" si="5"/>
        <v>9:125647367</v>
      </c>
      <c r="D365">
        <v>9</v>
      </c>
      <c r="E365">
        <v>125647367</v>
      </c>
      <c r="F365" t="s">
        <v>18</v>
      </c>
      <c r="G365" t="s">
        <v>17</v>
      </c>
      <c r="H365">
        <v>0.13300000000000001</v>
      </c>
      <c r="I365">
        <v>0.13200000000000001</v>
      </c>
      <c r="J365">
        <v>333</v>
      </c>
      <c r="K365">
        <v>1</v>
      </c>
      <c r="L365" t="s">
        <v>3</v>
      </c>
      <c r="M365" t="s">
        <v>21</v>
      </c>
    </row>
    <row r="366" spans="1:13" x14ac:dyDescent="0.2">
      <c r="A366" s="3" t="s">
        <v>4</v>
      </c>
      <c r="B366" s="3" t="s">
        <v>4</v>
      </c>
      <c r="C366" t="str">
        <f t="shared" si="5"/>
        <v>9:126584407</v>
      </c>
      <c r="D366">
        <v>9</v>
      </c>
      <c r="E366">
        <v>126584407</v>
      </c>
      <c r="F366" t="s">
        <v>20</v>
      </c>
      <c r="G366" t="s">
        <v>19</v>
      </c>
      <c r="H366">
        <v>0.156</v>
      </c>
      <c r="I366">
        <v>0.15</v>
      </c>
      <c r="J366">
        <v>334</v>
      </c>
      <c r="K366">
        <v>1</v>
      </c>
      <c r="L366" t="s">
        <v>3</v>
      </c>
      <c r="M366" t="s">
        <v>21</v>
      </c>
    </row>
    <row r="367" spans="1:13" x14ac:dyDescent="0.2">
      <c r="A367" s="3" t="s">
        <v>4</v>
      </c>
      <c r="B367" s="3" t="s">
        <v>4</v>
      </c>
      <c r="C367" t="str">
        <f t="shared" si="5"/>
        <v>9:127997592</v>
      </c>
      <c r="D367">
        <v>9</v>
      </c>
      <c r="E367">
        <v>127997592</v>
      </c>
      <c r="F367" t="s">
        <v>20</v>
      </c>
      <c r="G367" t="s">
        <v>19</v>
      </c>
      <c r="H367">
        <v>0.45500000000000002</v>
      </c>
      <c r="I367">
        <v>0.46</v>
      </c>
      <c r="J367">
        <v>335</v>
      </c>
      <c r="K367">
        <v>1</v>
      </c>
      <c r="L367" t="s">
        <v>3</v>
      </c>
      <c r="M367" t="s">
        <v>21</v>
      </c>
    </row>
    <row r="368" spans="1:13" x14ac:dyDescent="0.2">
      <c r="A368" s="3" t="s">
        <v>4</v>
      </c>
      <c r="B368" s="3" t="s">
        <v>4</v>
      </c>
      <c r="C368" t="str">
        <f t="shared" si="5"/>
        <v>9:129656760</v>
      </c>
      <c r="D368">
        <v>9</v>
      </c>
      <c r="E368">
        <v>129656760</v>
      </c>
      <c r="F368" t="s">
        <v>19</v>
      </c>
      <c r="G368" t="s">
        <v>20</v>
      </c>
      <c r="H368">
        <v>0.26400000000000001</v>
      </c>
      <c r="I368">
        <v>0.26600000000000001</v>
      </c>
      <c r="J368">
        <v>336</v>
      </c>
      <c r="K368">
        <v>1</v>
      </c>
      <c r="L368" t="s">
        <v>3</v>
      </c>
      <c r="M368" t="s">
        <v>21</v>
      </c>
    </row>
    <row r="369" spans="1:13" x14ac:dyDescent="0.2">
      <c r="A369" s="3" t="s">
        <v>4</v>
      </c>
      <c r="B369" s="3" t="s">
        <v>4</v>
      </c>
      <c r="C369" t="str">
        <f t="shared" si="5"/>
        <v>9:132969084</v>
      </c>
      <c r="D369">
        <v>9</v>
      </c>
      <c r="E369">
        <v>132969084</v>
      </c>
      <c r="F369" t="s">
        <v>19</v>
      </c>
      <c r="G369" t="s">
        <v>17</v>
      </c>
      <c r="H369">
        <v>0.437</v>
      </c>
      <c r="I369">
        <v>0.433</v>
      </c>
      <c r="J369">
        <v>337</v>
      </c>
      <c r="K369">
        <v>1</v>
      </c>
      <c r="L369" t="s">
        <v>3</v>
      </c>
      <c r="M369" t="s">
        <v>21</v>
      </c>
    </row>
    <row r="370" spans="1:13" x14ac:dyDescent="0.2">
      <c r="A370" s="3" t="s">
        <v>4</v>
      </c>
      <c r="B370" s="3" t="s">
        <v>4</v>
      </c>
      <c r="C370" t="str">
        <f t="shared" si="5"/>
        <v>9:136930134</v>
      </c>
      <c r="D370">
        <v>9</v>
      </c>
      <c r="E370">
        <v>136930134</v>
      </c>
      <c r="F370" t="s">
        <v>17</v>
      </c>
      <c r="G370" t="s">
        <v>18</v>
      </c>
      <c r="H370">
        <v>0.17799999999999999</v>
      </c>
      <c r="I370">
        <v>0.17699999999999999</v>
      </c>
      <c r="J370">
        <v>338</v>
      </c>
      <c r="K370">
        <v>1</v>
      </c>
      <c r="L370" t="s">
        <v>3</v>
      </c>
      <c r="M370" t="s">
        <v>21</v>
      </c>
    </row>
    <row r="371" spans="1:13" x14ac:dyDescent="0.2">
      <c r="A371" s="3" t="s">
        <v>4</v>
      </c>
      <c r="B371" s="3" t="s">
        <v>4</v>
      </c>
      <c r="C371" t="str">
        <f t="shared" si="5"/>
        <v>9:137946850</v>
      </c>
      <c r="D371">
        <v>9</v>
      </c>
      <c r="E371">
        <v>137946850</v>
      </c>
      <c r="F371" t="s">
        <v>19</v>
      </c>
      <c r="G371" t="s">
        <v>20</v>
      </c>
      <c r="H371">
        <v>0.14799999999999999</v>
      </c>
      <c r="I371">
        <v>0.14499999999999999</v>
      </c>
      <c r="J371">
        <v>339</v>
      </c>
      <c r="K371">
        <v>1</v>
      </c>
      <c r="L371" t="s">
        <v>3</v>
      </c>
      <c r="M371" t="s">
        <v>21</v>
      </c>
    </row>
    <row r="372" spans="1:13" x14ac:dyDescent="0.2">
      <c r="A372" s="3" t="s">
        <v>4</v>
      </c>
      <c r="B372" s="3" t="s">
        <v>4</v>
      </c>
      <c r="C372" t="str">
        <f t="shared" si="5"/>
        <v>9:140265782</v>
      </c>
      <c r="D372">
        <v>9</v>
      </c>
      <c r="E372">
        <v>140265782</v>
      </c>
      <c r="F372" t="s">
        <v>18</v>
      </c>
      <c r="G372" t="s">
        <v>17</v>
      </c>
      <c r="H372">
        <v>0.129</v>
      </c>
      <c r="I372">
        <v>0.129</v>
      </c>
      <c r="J372">
        <v>340</v>
      </c>
      <c r="K372">
        <v>1</v>
      </c>
      <c r="L372" t="s">
        <v>3</v>
      </c>
      <c r="M372" t="s">
        <v>21</v>
      </c>
    </row>
    <row r="373" spans="1:13" x14ac:dyDescent="0.2">
      <c r="A373" s="3" t="s">
        <v>4</v>
      </c>
      <c r="B373" s="3" t="s">
        <v>4</v>
      </c>
      <c r="C373" t="str">
        <f t="shared" si="5"/>
        <v>10:1803525</v>
      </c>
      <c r="D373">
        <v>10</v>
      </c>
      <c r="E373">
        <v>1803525</v>
      </c>
      <c r="F373" t="s">
        <v>17</v>
      </c>
      <c r="G373" t="s">
        <v>18</v>
      </c>
      <c r="H373">
        <v>0.42299999999999999</v>
      </c>
      <c r="I373">
        <v>0.41699999999999998</v>
      </c>
      <c r="J373">
        <v>341</v>
      </c>
      <c r="K373">
        <v>1</v>
      </c>
      <c r="L373" t="s">
        <v>3</v>
      </c>
      <c r="M373" t="s">
        <v>21</v>
      </c>
    </row>
    <row r="374" spans="1:13" x14ac:dyDescent="0.2">
      <c r="A374" s="3" t="s">
        <v>4</v>
      </c>
      <c r="B374" s="3" t="s">
        <v>4</v>
      </c>
      <c r="C374" t="str">
        <f t="shared" si="5"/>
        <v>10:5945672</v>
      </c>
      <c r="D374">
        <v>10</v>
      </c>
      <c r="E374">
        <v>5945672</v>
      </c>
      <c r="F374" t="s">
        <v>20</v>
      </c>
      <c r="G374" t="s">
        <v>18</v>
      </c>
      <c r="H374">
        <v>0.47499999999999998</v>
      </c>
      <c r="I374">
        <v>0.47899999999999998</v>
      </c>
      <c r="J374">
        <v>342</v>
      </c>
      <c r="K374">
        <v>1</v>
      </c>
      <c r="L374" t="s">
        <v>3</v>
      </c>
      <c r="M374" t="s">
        <v>21</v>
      </c>
    </row>
    <row r="375" spans="1:13" x14ac:dyDescent="0.2">
      <c r="A375" s="3" t="s">
        <v>4</v>
      </c>
      <c r="B375" s="3" t="s">
        <v>4</v>
      </c>
      <c r="C375" t="str">
        <f t="shared" si="5"/>
        <v>10:7450208</v>
      </c>
      <c r="D375">
        <v>10</v>
      </c>
      <c r="E375">
        <v>7450208</v>
      </c>
      <c r="F375" t="s">
        <v>19</v>
      </c>
      <c r="G375" t="s">
        <v>20</v>
      </c>
      <c r="H375">
        <v>0.16400000000000001</v>
      </c>
      <c r="I375">
        <v>0.16200000000000001</v>
      </c>
      <c r="J375">
        <v>343</v>
      </c>
      <c r="K375">
        <v>1</v>
      </c>
      <c r="L375" t="s">
        <v>3</v>
      </c>
      <c r="M375" t="s">
        <v>21</v>
      </c>
    </row>
    <row r="376" spans="1:13" x14ac:dyDescent="0.2">
      <c r="A376" s="3" t="s">
        <v>4</v>
      </c>
      <c r="B376" s="3" t="s">
        <v>4</v>
      </c>
      <c r="C376" t="str">
        <f t="shared" si="5"/>
        <v>10:12756713</v>
      </c>
      <c r="D376">
        <v>10</v>
      </c>
      <c r="E376">
        <v>12756713</v>
      </c>
      <c r="F376" t="s">
        <v>17</v>
      </c>
      <c r="G376" t="s">
        <v>19</v>
      </c>
      <c r="H376">
        <v>0.44400000000000001</v>
      </c>
      <c r="I376">
        <v>0.443</v>
      </c>
      <c r="J376">
        <v>344</v>
      </c>
      <c r="K376">
        <v>1</v>
      </c>
      <c r="L376" t="s">
        <v>3</v>
      </c>
      <c r="M376" t="s">
        <v>21</v>
      </c>
    </row>
    <row r="377" spans="1:13" x14ac:dyDescent="0.2">
      <c r="A377" s="3" t="s">
        <v>4</v>
      </c>
      <c r="B377" s="3" t="s">
        <v>4</v>
      </c>
      <c r="C377" t="str">
        <f t="shared" si="5"/>
        <v>10:18549016</v>
      </c>
      <c r="D377">
        <v>10</v>
      </c>
      <c r="E377">
        <v>18549016</v>
      </c>
      <c r="F377" t="s">
        <v>20</v>
      </c>
      <c r="G377" t="s">
        <v>19</v>
      </c>
      <c r="H377">
        <v>0.45</v>
      </c>
      <c r="I377">
        <v>0.45200000000000001</v>
      </c>
      <c r="J377">
        <v>345</v>
      </c>
      <c r="K377">
        <v>1</v>
      </c>
      <c r="L377" t="s">
        <v>3</v>
      </c>
      <c r="M377" t="s">
        <v>21</v>
      </c>
    </row>
    <row r="378" spans="1:13" x14ac:dyDescent="0.2">
      <c r="A378" s="3" t="s">
        <v>4</v>
      </c>
      <c r="B378" s="3" t="s">
        <v>4</v>
      </c>
      <c r="C378" t="str">
        <f t="shared" si="5"/>
        <v>10:22032942</v>
      </c>
      <c r="D378">
        <v>10</v>
      </c>
      <c r="E378">
        <v>22032942</v>
      </c>
      <c r="F378" t="s">
        <v>19</v>
      </c>
      <c r="G378" t="s">
        <v>20</v>
      </c>
      <c r="H378">
        <v>0.28599999999999998</v>
      </c>
      <c r="I378">
        <v>0.28499999999999998</v>
      </c>
      <c r="J378">
        <v>346</v>
      </c>
      <c r="K378">
        <v>1</v>
      </c>
      <c r="L378" t="s">
        <v>3</v>
      </c>
      <c r="M378" t="s">
        <v>21</v>
      </c>
    </row>
    <row r="379" spans="1:13" x14ac:dyDescent="0.2">
      <c r="A379" s="3" t="s">
        <v>4</v>
      </c>
      <c r="B379" s="3" t="s">
        <v>4</v>
      </c>
      <c r="C379" t="str">
        <f t="shared" si="5"/>
        <v>10:63646409</v>
      </c>
      <c r="D379">
        <v>10</v>
      </c>
      <c r="E379">
        <v>63646409</v>
      </c>
      <c r="F379" t="s">
        <v>19</v>
      </c>
      <c r="G379" t="s">
        <v>20</v>
      </c>
      <c r="H379">
        <v>0.33600000000000002</v>
      </c>
      <c r="I379">
        <v>0.33100000000000002</v>
      </c>
      <c r="J379">
        <v>347</v>
      </c>
      <c r="K379">
        <v>1</v>
      </c>
      <c r="L379" t="s">
        <v>3</v>
      </c>
      <c r="M379" t="s">
        <v>21</v>
      </c>
    </row>
    <row r="380" spans="1:13" x14ac:dyDescent="0.2">
      <c r="A380" s="3" t="s">
        <v>4</v>
      </c>
      <c r="B380" s="3" t="s">
        <v>4</v>
      </c>
      <c r="C380" t="str">
        <f t="shared" si="5"/>
        <v>10:67769960</v>
      </c>
      <c r="D380">
        <v>10</v>
      </c>
      <c r="E380">
        <v>67769960</v>
      </c>
      <c r="F380" t="s">
        <v>19</v>
      </c>
      <c r="G380" t="s">
        <v>20</v>
      </c>
      <c r="H380">
        <v>0.47699999999999998</v>
      </c>
      <c r="I380">
        <v>0.47499999999999998</v>
      </c>
      <c r="J380">
        <v>348</v>
      </c>
      <c r="K380">
        <v>1</v>
      </c>
      <c r="L380" t="s">
        <v>3</v>
      </c>
      <c r="M380" t="s">
        <v>21</v>
      </c>
    </row>
    <row r="381" spans="1:13" x14ac:dyDescent="0.2">
      <c r="A381" s="3" t="s">
        <v>4</v>
      </c>
      <c r="B381" s="3" t="s">
        <v>4</v>
      </c>
      <c r="C381" t="str">
        <f t="shared" si="5"/>
        <v>10:72884713</v>
      </c>
      <c r="D381">
        <v>10</v>
      </c>
      <c r="E381">
        <v>72884713</v>
      </c>
      <c r="F381" t="s">
        <v>19</v>
      </c>
      <c r="G381" t="s">
        <v>20</v>
      </c>
      <c r="H381">
        <v>0.251</v>
      </c>
      <c r="I381">
        <v>0.251</v>
      </c>
      <c r="J381">
        <v>349</v>
      </c>
      <c r="K381">
        <v>1</v>
      </c>
      <c r="L381" t="s">
        <v>3</v>
      </c>
      <c r="M381" t="s">
        <v>21</v>
      </c>
    </row>
    <row r="382" spans="1:13" x14ac:dyDescent="0.2">
      <c r="A382" s="3" t="s">
        <v>4</v>
      </c>
      <c r="B382" s="3" t="s">
        <v>4</v>
      </c>
      <c r="C382" t="str">
        <f t="shared" si="5"/>
        <v>10:76848524</v>
      </c>
      <c r="D382">
        <v>10</v>
      </c>
      <c r="E382">
        <v>76848524</v>
      </c>
      <c r="F382" t="s">
        <v>18</v>
      </c>
      <c r="G382" t="s">
        <v>17</v>
      </c>
      <c r="H382">
        <v>0.41599999999999998</v>
      </c>
      <c r="I382">
        <v>0.41299999999999998</v>
      </c>
      <c r="J382">
        <v>350</v>
      </c>
      <c r="K382">
        <v>1</v>
      </c>
      <c r="L382" t="s">
        <v>3</v>
      </c>
      <c r="M382" t="s">
        <v>21</v>
      </c>
    </row>
    <row r="383" spans="1:13" x14ac:dyDescent="0.2">
      <c r="A383" s="3" t="s">
        <v>4</v>
      </c>
      <c r="B383" s="3" t="s">
        <v>4</v>
      </c>
      <c r="C383" t="str">
        <f t="shared" si="5"/>
        <v>10:77617557</v>
      </c>
      <c r="D383">
        <v>10</v>
      </c>
      <c r="E383">
        <v>77617557</v>
      </c>
      <c r="F383" t="s">
        <v>20</v>
      </c>
      <c r="G383" t="s">
        <v>19</v>
      </c>
      <c r="H383">
        <v>0.314</v>
      </c>
      <c r="I383">
        <v>0.315</v>
      </c>
      <c r="J383">
        <v>351</v>
      </c>
      <c r="K383">
        <v>1</v>
      </c>
      <c r="L383" t="s">
        <v>3</v>
      </c>
      <c r="M383" t="s">
        <v>21</v>
      </c>
    </row>
    <row r="384" spans="1:13" x14ac:dyDescent="0.2">
      <c r="A384" s="3" t="s">
        <v>4</v>
      </c>
      <c r="B384" s="3" t="s">
        <v>4</v>
      </c>
      <c r="C384" t="str">
        <f t="shared" si="5"/>
        <v>10:81010850</v>
      </c>
      <c r="D384">
        <v>10</v>
      </c>
      <c r="E384">
        <v>81010850</v>
      </c>
      <c r="F384" t="s">
        <v>18</v>
      </c>
      <c r="G384" t="s">
        <v>20</v>
      </c>
      <c r="H384">
        <v>0.36499999999999999</v>
      </c>
      <c r="I384">
        <v>0.36499999999999999</v>
      </c>
      <c r="J384">
        <v>352</v>
      </c>
      <c r="K384">
        <v>1</v>
      </c>
      <c r="L384" t="s">
        <v>3</v>
      </c>
      <c r="M384" t="s">
        <v>21</v>
      </c>
    </row>
    <row r="385" spans="1:13" x14ac:dyDescent="0.2">
      <c r="A385" s="3" t="s">
        <v>4</v>
      </c>
      <c r="B385" s="3" t="s">
        <v>4</v>
      </c>
      <c r="C385" t="str">
        <f t="shared" si="5"/>
        <v>10:92803991</v>
      </c>
      <c r="D385">
        <v>10</v>
      </c>
      <c r="E385">
        <v>92803991</v>
      </c>
      <c r="F385" t="s">
        <v>17</v>
      </c>
      <c r="G385" t="s">
        <v>18</v>
      </c>
      <c r="H385">
        <v>0.18</v>
      </c>
      <c r="I385">
        <v>0.18099999999999999</v>
      </c>
      <c r="J385">
        <v>353</v>
      </c>
      <c r="K385">
        <v>1</v>
      </c>
      <c r="L385" t="s">
        <v>3</v>
      </c>
      <c r="M385" t="s">
        <v>21</v>
      </c>
    </row>
    <row r="386" spans="1:13" x14ac:dyDescent="0.2">
      <c r="A386" s="3" t="s">
        <v>4</v>
      </c>
      <c r="B386" s="3" t="s">
        <v>4</v>
      </c>
      <c r="C386" t="str">
        <f t="shared" si="5"/>
        <v>10:99090390</v>
      </c>
      <c r="D386">
        <v>10</v>
      </c>
      <c r="E386">
        <v>99090390</v>
      </c>
      <c r="F386" t="s">
        <v>20</v>
      </c>
      <c r="G386" t="s">
        <v>19</v>
      </c>
      <c r="H386">
        <v>0.40500000000000003</v>
      </c>
      <c r="I386">
        <v>0.40200000000000002</v>
      </c>
      <c r="J386">
        <v>354</v>
      </c>
      <c r="K386">
        <v>1</v>
      </c>
      <c r="L386" t="s">
        <v>3</v>
      </c>
      <c r="M386" t="s">
        <v>21</v>
      </c>
    </row>
    <row r="387" spans="1:13" x14ac:dyDescent="0.2">
      <c r="A387" s="3" t="s">
        <v>4</v>
      </c>
      <c r="B387" s="3" t="s">
        <v>4</v>
      </c>
      <c r="C387" t="str">
        <f t="shared" ref="C387:C450" si="6">CONCATENATE(D387,":",E387)</f>
        <v>10:99839373</v>
      </c>
      <c r="D387">
        <v>10</v>
      </c>
      <c r="E387">
        <v>99839373</v>
      </c>
      <c r="F387" t="s">
        <v>20</v>
      </c>
      <c r="G387" t="s">
        <v>19</v>
      </c>
      <c r="H387">
        <v>0.17299999999999999</v>
      </c>
      <c r="I387">
        <v>0.17599999999999999</v>
      </c>
      <c r="J387">
        <v>355</v>
      </c>
      <c r="K387">
        <v>1</v>
      </c>
      <c r="L387" t="s">
        <v>3</v>
      </c>
      <c r="M387" t="s">
        <v>21</v>
      </c>
    </row>
    <row r="388" spans="1:13" x14ac:dyDescent="0.2">
      <c r="A388" s="3" t="s">
        <v>4</v>
      </c>
      <c r="B388" s="3" t="s">
        <v>4</v>
      </c>
      <c r="C388" t="str">
        <f t="shared" si="6"/>
        <v>10:104420754</v>
      </c>
      <c r="D388">
        <v>10</v>
      </c>
      <c r="E388">
        <v>104420754</v>
      </c>
      <c r="F388" t="s">
        <v>18</v>
      </c>
      <c r="G388" t="s">
        <v>17</v>
      </c>
      <c r="H388">
        <v>0.22700000000000001</v>
      </c>
      <c r="I388">
        <v>0.224</v>
      </c>
      <c r="J388">
        <v>356</v>
      </c>
      <c r="K388">
        <v>1</v>
      </c>
      <c r="L388" t="s">
        <v>3</v>
      </c>
      <c r="M388" t="s">
        <v>21</v>
      </c>
    </row>
    <row r="389" spans="1:13" x14ac:dyDescent="0.2">
      <c r="A389" s="3" t="s">
        <v>4</v>
      </c>
      <c r="B389" s="3" t="s">
        <v>4</v>
      </c>
      <c r="C389" t="str">
        <f t="shared" si="6"/>
        <v>10:106559287</v>
      </c>
      <c r="D389">
        <v>10</v>
      </c>
      <c r="E389">
        <v>106559287</v>
      </c>
      <c r="F389" t="s">
        <v>18</v>
      </c>
      <c r="G389" t="s">
        <v>17</v>
      </c>
      <c r="H389">
        <v>0.20799999999999999</v>
      </c>
      <c r="I389">
        <v>0.21199999999999999</v>
      </c>
      <c r="J389">
        <v>357</v>
      </c>
      <c r="K389">
        <v>1</v>
      </c>
      <c r="L389" t="s">
        <v>3</v>
      </c>
      <c r="M389" t="s">
        <v>21</v>
      </c>
    </row>
    <row r="390" spans="1:13" x14ac:dyDescent="0.2">
      <c r="A390" s="3" t="s">
        <v>4</v>
      </c>
      <c r="B390" s="3" t="s">
        <v>4</v>
      </c>
      <c r="C390" t="str">
        <f t="shared" si="6"/>
        <v>10:106614571</v>
      </c>
      <c r="D390">
        <v>10</v>
      </c>
      <c r="E390">
        <v>106614571</v>
      </c>
      <c r="F390" t="s">
        <v>19</v>
      </c>
      <c r="G390" t="s">
        <v>20</v>
      </c>
      <c r="H390">
        <v>0.40200000000000002</v>
      </c>
      <c r="I390">
        <v>0.39500000000000002</v>
      </c>
      <c r="J390">
        <v>357</v>
      </c>
      <c r="K390">
        <v>2</v>
      </c>
      <c r="L390" t="s">
        <v>3</v>
      </c>
      <c r="M390" t="s">
        <v>21</v>
      </c>
    </row>
    <row r="391" spans="1:13" x14ac:dyDescent="0.2">
      <c r="A391" s="3" t="s">
        <v>4</v>
      </c>
      <c r="B391" s="3" t="s">
        <v>4</v>
      </c>
      <c r="C391" t="str">
        <f t="shared" si="6"/>
        <v>10:110119994</v>
      </c>
      <c r="D391">
        <v>10</v>
      </c>
      <c r="E391">
        <v>110119994</v>
      </c>
      <c r="F391" t="s">
        <v>18</v>
      </c>
      <c r="G391" t="s">
        <v>20</v>
      </c>
      <c r="H391">
        <v>0.49299999999999999</v>
      </c>
      <c r="I391">
        <v>0.48699999999999999</v>
      </c>
      <c r="J391">
        <v>358</v>
      </c>
      <c r="K391">
        <v>1</v>
      </c>
      <c r="L391" t="s">
        <v>3</v>
      </c>
      <c r="M391" t="s">
        <v>21</v>
      </c>
    </row>
    <row r="392" spans="1:13" x14ac:dyDescent="0.2">
      <c r="A392" s="3" t="s">
        <v>4</v>
      </c>
      <c r="B392" s="3" t="s">
        <v>4</v>
      </c>
      <c r="C392" t="str">
        <f t="shared" si="6"/>
        <v>10:115021616</v>
      </c>
      <c r="D392">
        <v>10</v>
      </c>
      <c r="E392">
        <v>115021616</v>
      </c>
      <c r="F392" t="s">
        <v>18</v>
      </c>
      <c r="G392" t="s">
        <v>20</v>
      </c>
      <c r="H392">
        <v>1.18E-2</v>
      </c>
      <c r="I392">
        <v>1.2E-2</v>
      </c>
      <c r="J392">
        <v>359</v>
      </c>
      <c r="K392">
        <v>1</v>
      </c>
      <c r="L392" t="s">
        <v>3</v>
      </c>
      <c r="M392" t="s">
        <v>21</v>
      </c>
    </row>
    <row r="393" spans="1:13" x14ac:dyDescent="0.2">
      <c r="A393" s="3" t="s">
        <v>4</v>
      </c>
      <c r="B393" s="3" t="s">
        <v>4</v>
      </c>
      <c r="C393" t="str">
        <f t="shared" si="6"/>
        <v>10:118914837</v>
      </c>
      <c r="D393">
        <v>10</v>
      </c>
      <c r="E393">
        <v>118914837</v>
      </c>
      <c r="F393" t="s">
        <v>17</v>
      </c>
      <c r="G393" t="s">
        <v>18</v>
      </c>
      <c r="H393">
        <v>0.41499999999999998</v>
      </c>
      <c r="I393">
        <v>0.41599999999999998</v>
      </c>
      <c r="J393">
        <v>360</v>
      </c>
      <c r="K393">
        <v>1</v>
      </c>
      <c r="L393" t="s">
        <v>3</v>
      </c>
      <c r="M393" t="s">
        <v>21</v>
      </c>
    </row>
    <row r="394" spans="1:13" x14ac:dyDescent="0.2">
      <c r="A394" s="3" t="s">
        <v>4</v>
      </c>
      <c r="B394" s="3" t="s">
        <v>4</v>
      </c>
      <c r="C394" t="str">
        <f t="shared" si="6"/>
        <v>10:120159905</v>
      </c>
      <c r="D394">
        <v>10</v>
      </c>
      <c r="E394">
        <v>120159905</v>
      </c>
      <c r="F394" t="s">
        <v>20</v>
      </c>
      <c r="G394" t="s">
        <v>19</v>
      </c>
      <c r="H394">
        <v>0.39800000000000002</v>
      </c>
      <c r="I394">
        <v>0.39700000000000002</v>
      </c>
      <c r="J394">
        <v>361</v>
      </c>
      <c r="K394">
        <v>1</v>
      </c>
      <c r="L394" t="s">
        <v>3</v>
      </c>
      <c r="M394" t="s">
        <v>21</v>
      </c>
    </row>
    <row r="395" spans="1:13" x14ac:dyDescent="0.2">
      <c r="A395" s="3" t="s">
        <v>4</v>
      </c>
      <c r="B395" s="3" t="s">
        <v>4</v>
      </c>
      <c r="C395" t="str">
        <f t="shared" si="6"/>
        <v>10:125426627</v>
      </c>
      <c r="D395">
        <v>10</v>
      </c>
      <c r="E395">
        <v>125426627</v>
      </c>
      <c r="F395" t="s">
        <v>20</v>
      </c>
      <c r="G395" t="s">
        <v>18</v>
      </c>
      <c r="H395">
        <v>0.371</v>
      </c>
      <c r="I395">
        <v>0.37</v>
      </c>
      <c r="J395">
        <v>362</v>
      </c>
      <c r="K395">
        <v>1</v>
      </c>
      <c r="L395" t="s">
        <v>3</v>
      </c>
      <c r="M395" t="s">
        <v>21</v>
      </c>
    </row>
    <row r="396" spans="1:13" x14ac:dyDescent="0.2">
      <c r="A396" s="3" t="s">
        <v>4</v>
      </c>
      <c r="B396" s="3" t="s">
        <v>4</v>
      </c>
      <c r="C396" t="str">
        <f t="shared" si="6"/>
        <v>10:134954751</v>
      </c>
      <c r="D396">
        <v>10</v>
      </c>
      <c r="E396">
        <v>134954751</v>
      </c>
      <c r="F396" t="s">
        <v>17</v>
      </c>
      <c r="G396" t="s">
        <v>18</v>
      </c>
      <c r="H396">
        <v>0.41099999999999998</v>
      </c>
      <c r="I396">
        <v>0.40799999999999997</v>
      </c>
      <c r="J396">
        <v>363</v>
      </c>
      <c r="K396">
        <v>1</v>
      </c>
      <c r="L396" t="s">
        <v>3</v>
      </c>
      <c r="M396" t="s">
        <v>21</v>
      </c>
    </row>
    <row r="397" spans="1:13" x14ac:dyDescent="0.2">
      <c r="A397" s="3" t="s">
        <v>4</v>
      </c>
      <c r="B397" s="3" t="s">
        <v>4</v>
      </c>
      <c r="C397" t="str">
        <f t="shared" si="6"/>
        <v>11:371325</v>
      </c>
      <c r="D397">
        <v>11</v>
      </c>
      <c r="E397">
        <v>371325</v>
      </c>
      <c r="F397" t="s">
        <v>20</v>
      </c>
      <c r="G397" t="s">
        <v>17</v>
      </c>
      <c r="H397">
        <v>0.10199999999999999</v>
      </c>
      <c r="I397">
        <v>9.8699999999999996E-2</v>
      </c>
      <c r="J397">
        <v>364</v>
      </c>
      <c r="K397">
        <v>1</v>
      </c>
      <c r="L397" t="s">
        <v>3</v>
      </c>
      <c r="M397" t="s">
        <v>21</v>
      </c>
    </row>
    <row r="398" spans="1:13" x14ac:dyDescent="0.2">
      <c r="A398" s="3" t="s">
        <v>4</v>
      </c>
      <c r="B398" s="3" t="s">
        <v>4</v>
      </c>
      <c r="C398" t="str">
        <f t="shared" si="6"/>
        <v>11:15714739</v>
      </c>
      <c r="D398">
        <v>11</v>
      </c>
      <c r="E398">
        <v>15714739</v>
      </c>
      <c r="F398" t="s">
        <v>20</v>
      </c>
      <c r="G398" t="s">
        <v>19</v>
      </c>
      <c r="H398">
        <v>0.47299999999999998</v>
      </c>
      <c r="I398">
        <v>0.47299999999999998</v>
      </c>
      <c r="J398">
        <v>365</v>
      </c>
      <c r="K398">
        <v>1</v>
      </c>
      <c r="L398" t="s">
        <v>3</v>
      </c>
      <c r="M398" t="s">
        <v>21</v>
      </c>
    </row>
    <row r="399" spans="1:13" x14ac:dyDescent="0.2">
      <c r="A399" s="3" t="s">
        <v>4</v>
      </c>
      <c r="B399" s="3" t="s">
        <v>4</v>
      </c>
      <c r="C399" t="str">
        <f t="shared" si="6"/>
        <v>11:16377044</v>
      </c>
      <c r="D399">
        <v>11</v>
      </c>
      <c r="E399">
        <v>16377044</v>
      </c>
      <c r="F399" t="s">
        <v>17</v>
      </c>
      <c r="G399" t="s">
        <v>18</v>
      </c>
      <c r="H399">
        <v>0.309</v>
      </c>
      <c r="I399">
        <v>0.307</v>
      </c>
      <c r="J399">
        <v>366</v>
      </c>
      <c r="K399">
        <v>1</v>
      </c>
      <c r="L399" t="s">
        <v>3</v>
      </c>
      <c r="M399" t="s">
        <v>21</v>
      </c>
    </row>
    <row r="400" spans="1:13" x14ac:dyDescent="0.2">
      <c r="A400" s="3" t="s">
        <v>4</v>
      </c>
      <c r="B400" s="3" t="s">
        <v>4</v>
      </c>
      <c r="C400" t="str">
        <f t="shared" si="6"/>
        <v>11:20262014</v>
      </c>
      <c r="D400">
        <v>11</v>
      </c>
      <c r="E400">
        <v>20262014</v>
      </c>
      <c r="F400" t="s">
        <v>18</v>
      </c>
      <c r="G400" t="s">
        <v>17</v>
      </c>
      <c r="H400">
        <v>0.443</v>
      </c>
      <c r="I400">
        <v>0.435</v>
      </c>
      <c r="J400">
        <v>367</v>
      </c>
      <c r="K400">
        <v>1</v>
      </c>
      <c r="L400" t="s">
        <v>3</v>
      </c>
      <c r="M400" t="s">
        <v>21</v>
      </c>
    </row>
    <row r="401" spans="1:13" x14ac:dyDescent="0.2">
      <c r="A401" s="3" t="s">
        <v>4</v>
      </c>
      <c r="B401" s="3" t="s">
        <v>4</v>
      </c>
      <c r="C401" t="str">
        <f t="shared" si="6"/>
        <v>11:24579950</v>
      </c>
      <c r="D401">
        <v>11</v>
      </c>
      <c r="E401">
        <v>24579950</v>
      </c>
      <c r="F401" t="s">
        <v>20</v>
      </c>
      <c r="G401" t="s">
        <v>19</v>
      </c>
      <c r="H401">
        <v>0.378</v>
      </c>
      <c r="I401">
        <v>0.38200000000000001</v>
      </c>
      <c r="J401">
        <v>368</v>
      </c>
      <c r="K401">
        <v>1</v>
      </c>
      <c r="L401" t="s">
        <v>3</v>
      </c>
      <c r="M401" t="s">
        <v>21</v>
      </c>
    </row>
    <row r="402" spans="1:13" x14ac:dyDescent="0.2">
      <c r="A402" s="3" t="s">
        <v>4</v>
      </c>
      <c r="B402" s="3" t="s">
        <v>4</v>
      </c>
      <c r="C402" t="str">
        <f t="shared" si="6"/>
        <v>11:28591587</v>
      </c>
      <c r="D402">
        <v>11</v>
      </c>
      <c r="E402">
        <v>28591587</v>
      </c>
      <c r="F402" t="s">
        <v>17</v>
      </c>
      <c r="G402" t="s">
        <v>18</v>
      </c>
      <c r="H402">
        <v>0.39700000000000002</v>
      </c>
      <c r="I402">
        <v>0.4</v>
      </c>
      <c r="J402">
        <v>369</v>
      </c>
      <c r="K402">
        <v>1</v>
      </c>
      <c r="L402" t="s">
        <v>3</v>
      </c>
      <c r="M402" t="s">
        <v>21</v>
      </c>
    </row>
    <row r="403" spans="1:13" x14ac:dyDescent="0.2">
      <c r="A403" s="3" t="s">
        <v>4</v>
      </c>
      <c r="B403" s="3" t="s">
        <v>4</v>
      </c>
      <c r="C403" t="str">
        <f t="shared" si="6"/>
        <v>11:29710982</v>
      </c>
      <c r="D403">
        <v>11</v>
      </c>
      <c r="E403">
        <v>29710982</v>
      </c>
      <c r="F403" t="s">
        <v>17</v>
      </c>
      <c r="G403" t="s">
        <v>19</v>
      </c>
      <c r="H403">
        <v>0.35699999999999998</v>
      </c>
      <c r="I403">
        <v>0.35199999999999998</v>
      </c>
      <c r="J403">
        <v>370</v>
      </c>
      <c r="K403">
        <v>1</v>
      </c>
      <c r="L403" t="s">
        <v>3</v>
      </c>
      <c r="M403" t="s">
        <v>21</v>
      </c>
    </row>
    <row r="404" spans="1:13" x14ac:dyDescent="0.2">
      <c r="A404" s="3" t="s">
        <v>4</v>
      </c>
      <c r="B404" s="3" t="s">
        <v>4</v>
      </c>
      <c r="C404" t="str">
        <f t="shared" si="6"/>
        <v>11:30602310</v>
      </c>
      <c r="D404">
        <v>11</v>
      </c>
      <c r="E404">
        <v>30602310</v>
      </c>
      <c r="F404" t="s">
        <v>19</v>
      </c>
      <c r="G404" t="s">
        <v>20</v>
      </c>
      <c r="H404">
        <v>0.40100000000000002</v>
      </c>
      <c r="I404">
        <v>0.40100000000000002</v>
      </c>
      <c r="J404">
        <v>371</v>
      </c>
      <c r="K404">
        <v>1</v>
      </c>
      <c r="L404" t="s">
        <v>3</v>
      </c>
      <c r="M404" t="s">
        <v>21</v>
      </c>
    </row>
    <row r="405" spans="1:13" x14ac:dyDescent="0.2">
      <c r="A405" s="3" t="s">
        <v>4</v>
      </c>
      <c r="B405" s="3" t="s">
        <v>4</v>
      </c>
      <c r="C405" t="str">
        <f t="shared" si="6"/>
        <v>11:31835468</v>
      </c>
      <c r="D405">
        <v>11</v>
      </c>
      <c r="E405">
        <v>31835468</v>
      </c>
      <c r="F405" t="s">
        <v>17</v>
      </c>
      <c r="G405" t="s">
        <v>19</v>
      </c>
      <c r="H405">
        <v>0.182</v>
      </c>
      <c r="I405">
        <v>0.18099999999999999</v>
      </c>
      <c r="J405">
        <v>372</v>
      </c>
      <c r="K405">
        <v>1</v>
      </c>
      <c r="L405" t="s">
        <v>3</v>
      </c>
      <c r="M405" t="s">
        <v>21</v>
      </c>
    </row>
    <row r="406" spans="1:13" x14ac:dyDescent="0.2">
      <c r="A406" s="3" t="s">
        <v>4</v>
      </c>
      <c r="B406" s="3" t="s">
        <v>4</v>
      </c>
      <c r="C406" t="str">
        <f t="shared" si="6"/>
        <v>11:32927778</v>
      </c>
      <c r="D406">
        <v>11</v>
      </c>
      <c r="E406">
        <v>32927778</v>
      </c>
      <c r="F406" t="s">
        <v>18</v>
      </c>
      <c r="G406" t="s">
        <v>20</v>
      </c>
      <c r="H406">
        <v>4.0300000000000002E-2</v>
      </c>
      <c r="I406">
        <v>4.19E-2</v>
      </c>
      <c r="J406">
        <v>373</v>
      </c>
      <c r="K406">
        <v>1</v>
      </c>
      <c r="L406" t="s">
        <v>3</v>
      </c>
      <c r="M406" t="s">
        <v>21</v>
      </c>
    </row>
    <row r="407" spans="1:13" x14ac:dyDescent="0.2">
      <c r="A407" s="3" t="s">
        <v>4</v>
      </c>
      <c r="B407" s="3" t="s">
        <v>4</v>
      </c>
      <c r="C407" t="str">
        <f t="shared" si="6"/>
        <v>11:38830472</v>
      </c>
      <c r="D407">
        <v>11</v>
      </c>
      <c r="E407">
        <v>38830472</v>
      </c>
      <c r="F407" t="s">
        <v>20</v>
      </c>
      <c r="G407" t="s">
        <v>18</v>
      </c>
      <c r="H407">
        <v>0.39600000000000002</v>
      </c>
      <c r="I407">
        <v>0.39700000000000002</v>
      </c>
      <c r="J407">
        <v>374</v>
      </c>
      <c r="K407">
        <v>1</v>
      </c>
      <c r="L407" t="s">
        <v>3</v>
      </c>
      <c r="M407" t="s">
        <v>21</v>
      </c>
    </row>
    <row r="408" spans="1:13" x14ac:dyDescent="0.2">
      <c r="A408" s="3" t="s">
        <v>4</v>
      </c>
      <c r="B408" s="3" t="s">
        <v>4</v>
      </c>
      <c r="C408" t="str">
        <f t="shared" si="6"/>
        <v>11:46077264</v>
      </c>
      <c r="D408">
        <v>11</v>
      </c>
      <c r="E408">
        <v>46077264</v>
      </c>
      <c r="F408" t="s">
        <v>19</v>
      </c>
      <c r="G408" t="s">
        <v>20</v>
      </c>
      <c r="H408">
        <v>0.17299999999999999</v>
      </c>
      <c r="I408">
        <v>0.17299999999999999</v>
      </c>
      <c r="J408">
        <v>375</v>
      </c>
      <c r="K408">
        <v>1</v>
      </c>
      <c r="L408" t="s">
        <v>3</v>
      </c>
      <c r="M408" t="s">
        <v>21</v>
      </c>
    </row>
    <row r="409" spans="1:13" x14ac:dyDescent="0.2">
      <c r="A409" s="3" t="s">
        <v>4</v>
      </c>
      <c r="B409" s="3" t="s">
        <v>4</v>
      </c>
      <c r="C409" t="str">
        <f t="shared" si="6"/>
        <v>11:46327578</v>
      </c>
      <c r="D409">
        <v>11</v>
      </c>
      <c r="E409">
        <v>46327578</v>
      </c>
      <c r="F409" t="s">
        <v>19</v>
      </c>
      <c r="G409" t="s">
        <v>20</v>
      </c>
      <c r="H409">
        <v>5.3400000000000003E-2</v>
      </c>
      <c r="I409">
        <v>5.2900000000000003E-2</v>
      </c>
      <c r="J409">
        <v>375</v>
      </c>
      <c r="K409">
        <v>2</v>
      </c>
      <c r="L409" t="s">
        <v>3</v>
      </c>
      <c r="M409" t="s">
        <v>21</v>
      </c>
    </row>
    <row r="410" spans="1:13" x14ac:dyDescent="0.2">
      <c r="A410" s="3" t="s">
        <v>4</v>
      </c>
      <c r="B410" s="3" t="s">
        <v>4</v>
      </c>
      <c r="C410" t="str">
        <f t="shared" si="6"/>
        <v>11:46447246</v>
      </c>
      <c r="D410">
        <v>11</v>
      </c>
      <c r="E410">
        <v>46447246</v>
      </c>
      <c r="F410" t="s">
        <v>18</v>
      </c>
      <c r="G410" t="s">
        <v>17</v>
      </c>
      <c r="H410">
        <v>9.9099999999999994E-2</v>
      </c>
      <c r="I410">
        <v>9.8699999999999996E-2</v>
      </c>
      <c r="J410">
        <v>375</v>
      </c>
      <c r="K410">
        <v>3</v>
      </c>
      <c r="L410" t="s">
        <v>3</v>
      </c>
      <c r="M410" t="s">
        <v>21</v>
      </c>
    </row>
    <row r="411" spans="1:13" x14ac:dyDescent="0.2">
      <c r="A411" s="3" t="s">
        <v>4</v>
      </c>
      <c r="B411" s="3" t="s">
        <v>4</v>
      </c>
      <c r="C411" t="str">
        <f t="shared" si="6"/>
        <v>11:48239731</v>
      </c>
      <c r="D411">
        <v>11</v>
      </c>
      <c r="E411">
        <v>48239731</v>
      </c>
      <c r="F411" t="s">
        <v>18</v>
      </c>
      <c r="G411" t="s">
        <v>17</v>
      </c>
      <c r="H411">
        <v>8.2000000000000003E-2</v>
      </c>
      <c r="I411">
        <v>8.1900000000000001E-2</v>
      </c>
      <c r="J411">
        <v>375</v>
      </c>
      <c r="K411">
        <v>4</v>
      </c>
      <c r="L411" t="s">
        <v>3</v>
      </c>
      <c r="M411" t="s">
        <v>21</v>
      </c>
    </row>
    <row r="412" spans="1:13" x14ac:dyDescent="0.2">
      <c r="A412" s="3" t="s">
        <v>4</v>
      </c>
      <c r="B412" s="3" t="s">
        <v>4</v>
      </c>
      <c r="C412" t="str">
        <f t="shared" si="6"/>
        <v>11:57435296</v>
      </c>
      <c r="D412">
        <v>11</v>
      </c>
      <c r="E412">
        <v>57435296</v>
      </c>
      <c r="F412" t="s">
        <v>19</v>
      </c>
      <c r="G412" t="s">
        <v>20</v>
      </c>
      <c r="H412">
        <v>0.33100000000000002</v>
      </c>
      <c r="I412">
        <v>0.32700000000000001</v>
      </c>
      <c r="J412">
        <v>376</v>
      </c>
      <c r="K412">
        <v>1</v>
      </c>
      <c r="L412" t="s">
        <v>3</v>
      </c>
      <c r="M412" t="s">
        <v>21</v>
      </c>
    </row>
    <row r="413" spans="1:13" x14ac:dyDescent="0.2">
      <c r="A413" s="3" t="s">
        <v>4</v>
      </c>
      <c r="B413" s="3" t="s">
        <v>4</v>
      </c>
      <c r="C413" t="str">
        <f t="shared" si="6"/>
        <v>11:61251070</v>
      </c>
      <c r="D413">
        <v>11</v>
      </c>
      <c r="E413">
        <v>61251070</v>
      </c>
      <c r="F413" t="s">
        <v>20</v>
      </c>
      <c r="G413" t="s">
        <v>18</v>
      </c>
      <c r="H413">
        <v>0.121</v>
      </c>
      <c r="I413">
        <v>0.121</v>
      </c>
      <c r="J413">
        <v>377</v>
      </c>
      <c r="K413">
        <v>1</v>
      </c>
      <c r="L413" t="s">
        <v>3</v>
      </c>
      <c r="M413" t="s">
        <v>21</v>
      </c>
    </row>
    <row r="414" spans="1:13" x14ac:dyDescent="0.2">
      <c r="A414" s="3" t="s">
        <v>4</v>
      </c>
      <c r="B414" s="3" t="s">
        <v>4</v>
      </c>
      <c r="C414" t="str">
        <f t="shared" si="6"/>
        <v>11:61571348</v>
      </c>
      <c r="D414">
        <v>11</v>
      </c>
      <c r="E414">
        <v>61571348</v>
      </c>
      <c r="F414" t="s">
        <v>20</v>
      </c>
      <c r="G414" t="s">
        <v>17</v>
      </c>
      <c r="H414">
        <v>0.314</v>
      </c>
      <c r="I414">
        <v>0.311</v>
      </c>
      <c r="J414">
        <v>378</v>
      </c>
      <c r="K414">
        <v>1</v>
      </c>
      <c r="L414" t="s">
        <v>3</v>
      </c>
      <c r="M414" t="s">
        <v>21</v>
      </c>
    </row>
    <row r="415" spans="1:13" x14ac:dyDescent="0.2">
      <c r="A415" s="3" t="s">
        <v>4</v>
      </c>
      <c r="B415" s="3" t="s">
        <v>4</v>
      </c>
      <c r="C415" t="str">
        <f t="shared" si="6"/>
        <v>11:63680719</v>
      </c>
      <c r="D415">
        <v>11</v>
      </c>
      <c r="E415">
        <v>63680719</v>
      </c>
      <c r="F415" t="s">
        <v>17</v>
      </c>
      <c r="G415" t="s">
        <v>18</v>
      </c>
      <c r="H415">
        <v>0.44400000000000001</v>
      </c>
      <c r="I415">
        <v>0.44500000000000001</v>
      </c>
      <c r="J415">
        <v>379</v>
      </c>
      <c r="K415">
        <v>1</v>
      </c>
      <c r="L415" t="s">
        <v>3</v>
      </c>
      <c r="M415" t="s">
        <v>21</v>
      </c>
    </row>
    <row r="416" spans="1:13" x14ac:dyDescent="0.2">
      <c r="A416" s="3" t="s">
        <v>4</v>
      </c>
      <c r="B416" s="3" t="s">
        <v>4</v>
      </c>
      <c r="C416" t="str">
        <f t="shared" si="6"/>
        <v>11:63859751</v>
      </c>
      <c r="D416">
        <v>11</v>
      </c>
      <c r="E416">
        <v>63859751</v>
      </c>
      <c r="F416" t="s">
        <v>20</v>
      </c>
      <c r="G416" t="s">
        <v>19</v>
      </c>
      <c r="H416">
        <v>0.248</v>
      </c>
      <c r="I416">
        <v>0.249</v>
      </c>
      <c r="J416">
        <v>379</v>
      </c>
      <c r="K416">
        <v>2</v>
      </c>
      <c r="L416" t="s">
        <v>3</v>
      </c>
      <c r="M416" t="s">
        <v>21</v>
      </c>
    </row>
    <row r="417" spans="1:13" x14ac:dyDescent="0.2">
      <c r="A417" s="3" t="s">
        <v>4</v>
      </c>
      <c r="B417" s="3" t="s">
        <v>4</v>
      </c>
      <c r="C417" t="str">
        <f t="shared" si="6"/>
        <v>11:70542984</v>
      </c>
      <c r="D417">
        <v>11</v>
      </c>
      <c r="E417">
        <v>70542984</v>
      </c>
      <c r="F417" t="s">
        <v>19</v>
      </c>
      <c r="G417" t="s">
        <v>20</v>
      </c>
      <c r="H417">
        <v>0.46800000000000003</v>
      </c>
      <c r="I417">
        <v>0.47099999999999997</v>
      </c>
      <c r="J417">
        <v>380</v>
      </c>
      <c r="K417">
        <v>1</v>
      </c>
      <c r="L417" t="s">
        <v>3</v>
      </c>
      <c r="M417" t="s">
        <v>21</v>
      </c>
    </row>
    <row r="418" spans="1:13" x14ac:dyDescent="0.2">
      <c r="A418" s="3" t="s">
        <v>4</v>
      </c>
      <c r="B418" s="3" t="s">
        <v>4</v>
      </c>
      <c r="C418" t="str">
        <f t="shared" si="6"/>
        <v>11:73311373</v>
      </c>
      <c r="D418">
        <v>11</v>
      </c>
      <c r="E418">
        <v>73311373</v>
      </c>
      <c r="F418" t="s">
        <v>18</v>
      </c>
      <c r="G418" t="s">
        <v>19</v>
      </c>
      <c r="H418">
        <v>0.182</v>
      </c>
      <c r="I418">
        <v>0.18099999999999999</v>
      </c>
      <c r="J418">
        <v>381</v>
      </c>
      <c r="K418">
        <v>1</v>
      </c>
      <c r="L418" t="s">
        <v>3</v>
      </c>
      <c r="M418" t="s">
        <v>21</v>
      </c>
    </row>
    <row r="419" spans="1:13" x14ac:dyDescent="0.2">
      <c r="A419" s="3" t="s">
        <v>4</v>
      </c>
      <c r="B419" s="3" t="s">
        <v>4</v>
      </c>
      <c r="C419" t="str">
        <f t="shared" si="6"/>
        <v>11:73525881</v>
      </c>
      <c r="D419">
        <v>11</v>
      </c>
      <c r="E419">
        <v>73525881</v>
      </c>
      <c r="F419" t="s">
        <v>19</v>
      </c>
      <c r="G419" t="s">
        <v>20</v>
      </c>
      <c r="H419">
        <v>0.433</v>
      </c>
      <c r="I419">
        <v>0.42799999999999999</v>
      </c>
      <c r="J419">
        <v>381</v>
      </c>
      <c r="K419">
        <v>2</v>
      </c>
      <c r="L419" t="s">
        <v>3</v>
      </c>
      <c r="M419" t="s">
        <v>21</v>
      </c>
    </row>
    <row r="420" spans="1:13" x14ac:dyDescent="0.2">
      <c r="A420" s="3" t="s">
        <v>4</v>
      </c>
      <c r="B420" s="3" t="s">
        <v>4</v>
      </c>
      <c r="C420" t="str">
        <f t="shared" si="6"/>
        <v>11:83335034</v>
      </c>
      <c r="D420">
        <v>11</v>
      </c>
      <c r="E420">
        <v>83335034</v>
      </c>
      <c r="F420" t="s">
        <v>18</v>
      </c>
      <c r="G420" t="s">
        <v>17</v>
      </c>
      <c r="H420">
        <v>0.35</v>
      </c>
      <c r="I420">
        <v>0.35399999999999998</v>
      </c>
      <c r="J420">
        <v>382</v>
      </c>
      <c r="K420">
        <v>1</v>
      </c>
      <c r="L420" t="s">
        <v>3</v>
      </c>
      <c r="M420" t="s">
        <v>21</v>
      </c>
    </row>
    <row r="421" spans="1:13" x14ac:dyDescent="0.2">
      <c r="A421" s="3" t="s">
        <v>4</v>
      </c>
      <c r="B421" s="3" t="s">
        <v>4</v>
      </c>
      <c r="C421" t="str">
        <f t="shared" si="6"/>
        <v>11:85589298</v>
      </c>
      <c r="D421">
        <v>11</v>
      </c>
      <c r="E421">
        <v>85589298</v>
      </c>
      <c r="F421" t="s">
        <v>19</v>
      </c>
      <c r="G421" t="s">
        <v>18</v>
      </c>
      <c r="H421">
        <v>0.28499999999999998</v>
      </c>
      <c r="I421">
        <v>0.28899999999999998</v>
      </c>
      <c r="J421">
        <v>383</v>
      </c>
      <c r="K421">
        <v>1</v>
      </c>
      <c r="L421" t="s">
        <v>3</v>
      </c>
      <c r="M421" t="s">
        <v>21</v>
      </c>
    </row>
    <row r="422" spans="1:13" x14ac:dyDescent="0.2">
      <c r="A422" s="3" t="s">
        <v>4</v>
      </c>
      <c r="B422" s="3" t="s">
        <v>4</v>
      </c>
      <c r="C422" t="str">
        <f t="shared" si="6"/>
        <v>11:88726033</v>
      </c>
      <c r="D422">
        <v>11</v>
      </c>
      <c r="E422">
        <v>88726033</v>
      </c>
      <c r="F422" t="s">
        <v>17</v>
      </c>
      <c r="G422" t="s">
        <v>18</v>
      </c>
      <c r="H422">
        <v>0.48499999999999999</v>
      </c>
      <c r="I422">
        <v>0.48099999999999998</v>
      </c>
      <c r="J422">
        <v>384</v>
      </c>
      <c r="K422">
        <v>1</v>
      </c>
      <c r="L422" t="s">
        <v>3</v>
      </c>
      <c r="M422" t="s">
        <v>21</v>
      </c>
    </row>
    <row r="423" spans="1:13" x14ac:dyDescent="0.2">
      <c r="A423" s="3" t="s">
        <v>4</v>
      </c>
      <c r="B423" s="3" t="s">
        <v>4</v>
      </c>
      <c r="C423" t="str">
        <f t="shared" si="6"/>
        <v>11:99507548</v>
      </c>
      <c r="D423">
        <v>11</v>
      </c>
      <c r="E423">
        <v>99507548</v>
      </c>
      <c r="F423" t="s">
        <v>20</v>
      </c>
      <c r="G423" t="s">
        <v>17</v>
      </c>
      <c r="H423">
        <v>0.33200000000000002</v>
      </c>
      <c r="I423">
        <v>0.32500000000000001</v>
      </c>
      <c r="J423">
        <v>385</v>
      </c>
      <c r="K423">
        <v>1</v>
      </c>
      <c r="L423" t="s">
        <v>3</v>
      </c>
      <c r="M423" t="s">
        <v>21</v>
      </c>
    </row>
    <row r="424" spans="1:13" x14ac:dyDescent="0.2">
      <c r="A424" s="3" t="s">
        <v>4</v>
      </c>
      <c r="B424" s="3" t="s">
        <v>4</v>
      </c>
      <c r="C424" t="str">
        <f t="shared" si="6"/>
        <v>11:112842749</v>
      </c>
      <c r="D424">
        <v>11</v>
      </c>
      <c r="E424">
        <v>112842749</v>
      </c>
      <c r="F424" t="s">
        <v>20</v>
      </c>
      <c r="G424" t="s">
        <v>18</v>
      </c>
      <c r="H424">
        <v>0.127</v>
      </c>
      <c r="I424">
        <v>0.12</v>
      </c>
      <c r="J424">
        <v>386</v>
      </c>
      <c r="K424">
        <v>1</v>
      </c>
      <c r="L424" t="s">
        <v>3</v>
      </c>
      <c r="M424" t="s">
        <v>21</v>
      </c>
    </row>
    <row r="425" spans="1:13" x14ac:dyDescent="0.2">
      <c r="A425" s="3" t="s">
        <v>4</v>
      </c>
      <c r="B425" s="3" t="s">
        <v>4</v>
      </c>
      <c r="C425" t="str">
        <f t="shared" si="6"/>
        <v>11:113304457</v>
      </c>
      <c r="D425">
        <v>11</v>
      </c>
      <c r="E425">
        <v>113304457</v>
      </c>
      <c r="F425" t="s">
        <v>20</v>
      </c>
      <c r="G425" t="s">
        <v>19</v>
      </c>
      <c r="H425">
        <v>0.40699999999999997</v>
      </c>
      <c r="I425">
        <v>0.39900000000000002</v>
      </c>
      <c r="J425">
        <v>386</v>
      </c>
      <c r="K425">
        <v>2</v>
      </c>
      <c r="L425" t="s">
        <v>3</v>
      </c>
      <c r="M425" t="s">
        <v>21</v>
      </c>
    </row>
    <row r="426" spans="1:13" x14ac:dyDescent="0.2">
      <c r="A426" s="3" t="s">
        <v>4</v>
      </c>
      <c r="B426" s="3" t="s">
        <v>4</v>
      </c>
      <c r="C426" t="str">
        <f t="shared" si="6"/>
        <v>11:113344912</v>
      </c>
      <c r="D426">
        <v>11</v>
      </c>
      <c r="E426">
        <v>113344912</v>
      </c>
      <c r="F426" t="s">
        <v>17</v>
      </c>
      <c r="G426" t="s">
        <v>18</v>
      </c>
      <c r="H426">
        <v>0.35799999999999998</v>
      </c>
      <c r="I426">
        <v>0.371</v>
      </c>
      <c r="J426">
        <v>386</v>
      </c>
      <c r="K426">
        <v>3</v>
      </c>
      <c r="L426" t="s">
        <v>3</v>
      </c>
      <c r="M426" t="s">
        <v>21</v>
      </c>
    </row>
    <row r="427" spans="1:13" x14ac:dyDescent="0.2">
      <c r="A427" s="3" t="s">
        <v>4</v>
      </c>
      <c r="B427" s="3" t="s">
        <v>4</v>
      </c>
      <c r="C427" t="str">
        <f t="shared" si="6"/>
        <v>11:113445451</v>
      </c>
      <c r="D427">
        <v>11</v>
      </c>
      <c r="E427">
        <v>113445451</v>
      </c>
      <c r="F427" t="s">
        <v>18</v>
      </c>
      <c r="G427" t="s">
        <v>17</v>
      </c>
      <c r="H427">
        <v>2.1000000000000001E-2</v>
      </c>
      <c r="I427">
        <v>2.0899999999999998E-2</v>
      </c>
      <c r="J427">
        <v>386</v>
      </c>
      <c r="K427">
        <v>4</v>
      </c>
      <c r="L427" t="s">
        <v>3</v>
      </c>
      <c r="M427" t="s">
        <v>21</v>
      </c>
    </row>
    <row r="428" spans="1:13" x14ac:dyDescent="0.2">
      <c r="A428" s="3" t="s">
        <v>4</v>
      </c>
      <c r="B428" s="3" t="s">
        <v>4</v>
      </c>
      <c r="C428" t="str">
        <f t="shared" si="6"/>
        <v>11:126702154</v>
      </c>
      <c r="D428">
        <v>11</v>
      </c>
      <c r="E428">
        <v>126702154</v>
      </c>
      <c r="F428" t="s">
        <v>17</v>
      </c>
      <c r="G428" t="s">
        <v>18</v>
      </c>
      <c r="H428">
        <v>0.42499999999999999</v>
      </c>
      <c r="I428">
        <v>0.42699999999999999</v>
      </c>
      <c r="J428">
        <v>387</v>
      </c>
      <c r="K428">
        <v>1</v>
      </c>
      <c r="L428" t="s">
        <v>3</v>
      </c>
      <c r="M428" t="s">
        <v>21</v>
      </c>
    </row>
    <row r="429" spans="1:13" x14ac:dyDescent="0.2">
      <c r="A429" s="3" t="s">
        <v>4</v>
      </c>
      <c r="B429" s="3" t="s">
        <v>4</v>
      </c>
      <c r="C429" t="str">
        <f t="shared" si="6"/>
        <v>11:127028030</v>
      </c>
      <c r="D429">
        <v>11</v>
      </c>
      <c r="E429">
        <v>127028030</v>
      </c>
      <c r="F429" t="s">
        <v>20</v>
      </c>
      <c r="G429" t="s">
        <v>17</v>
      </c>
      <c r="H429">
        <v>8.1199999999999994E-2</v>
      </c>
      <c r="I429">
        <v>7.9000000000000001E-2</v>
      </c>
      <c r="J429">
        <v>388</v>
      </c>
      <c r="K429">
        <v>1</v>
      </c>
      <c r="L429" t="s">
        <v>3</v>
      </c>
      <c r="M429" t="s">
        <v>21</v>
      </c>
    </row>
    <row r="430" spans="1:13" x14ac:dyDescent="0.2">
      <c r="A430" s="3" t="s">
        <v>4</v>
      </c>
      <c r="B430" s="3" t="s">
        <v>4</v>
      </c>
      <c r="C430" t="str">
        <f t="shared" si="6"/>
        <v>11:131197431</v>
      </c>
      <c r="D430">
        <v>11</v>
      </c>
      <c r="E430">
        <v>131197431</v>
      </c>
      <c r="F430" t="s">
        <v>19</v>
      </c>
      <c r="G430" t="s">
        <v>18</v>
      </c>
      <c r="H430">
        <v>0.19700000000000001</v>
      </c>
      <c r="I430">
        <v>0.20200000000000001</v>
      </c>
      <c r="J430">
        <v>389</v>
      </c>
      <c r="K430">
        <v>1</v>
      </c>
      <c r="L430" t="s">
        <v>3</v>
      </c>
      <c r="M430" t="s">
        <v>21</v>
      </c>
    </row>
    <row r="431" spans="1:13" x14ac:dyDescent="0.2">
      <c r="A431" s="3" t="s">
        <v>4</v>
      </c>
      <c r="B431" s="3" t="s">
        <v>4</v>
      </c>
      <c r="C431" t="str">
        <f t="shared" si="6"/>
        <v>11:131641026</v>
      </c>
      <c r="D431">
        <v>11</v>
      </c>
      <c r="E431">
        <v>131641026</v>
      </c>
      <c r="F431" t="s">
        <v>17</v>
      </c>
      <c r="G431" t="s">
        <v>19</v>
      </c>
      <c r="H431">
        <v>0.495</v>
      </c>
      <c r="I431">
        <v>0.49399999999999999</v>
      </c>
      <c r="J431">
        <v>390</v>
      </c>
      <c r="K431">
        <v>1</v>
      </c>
      <c r="L431" t="s">
        <v>3</v>
      </c>
      <c r="M431" t="s">
        <v>21</v>
      </c>
    </row>
    <row r="432" spans="1:13" x14ac:dyDescent="0.2">
      <c r="A432" s="3" t="s">
        <v>4</v>
      </c>
      <c r="B432" s="3" t="s">
        <v>4</v>
      </c>
      <c r="C432" t="str">
        <f t="shared" si="6"/>
        <v>11:133370326</v>
      </c>
      <c r="D432">
        <v>11</v>
      </c>
      <c r="E432">
        <v>133370326</v>
      </c>
      <c r="F432" t="s">
        <v>18</v>
      </c>
      <c r="G432" t="s">
        <v>20</v>
      </c>
      <c r="H432">
        <v>0.192</v>
      </c>
      <c r="I432">
        <v>0.19400000000000001</v>
      </c>
      <c r="J432">
        <v>391</v>
      </c>
      <c r="K432">
        <v>1</v>
      </c>
      <c r="L432" t="s">
        <v>3</v>
      </c>
      <c r="M432" t="s">
        <v>21</v>
      </c>
    </row>
    <row r="433" spans="1:13" x14ac:dyDescent="0.2">
      <c r="A433" s="3" t="s">
        <v>4</v>
      </c>
      <c r="B433" s="3" t="s">
        <v>4</v>
      </c>
      <c r="C433" t="str">
        <f t="shared" si="6"/>
        <v>11:133745999</v>
      </c>
      <c r="D433">
        <v>11</v>
      </c>
      <c r="E433">
        <v>133745999</v>
      </c>
      <c r="F433" t="s">
        <v>19</v>
      </c>
      <c r="G433" t="s">
        <v>20</v>
      </c>
      <c r="H433">
        <v>0.42799999999999999</v>
      </c>
      <c r="I433">
        <v>0.432</v>
      </c>
      <c r="J433">
        <v>392</v>
      </c>
      <c r="K433">
        <v>1</v>
      </c>
      <c r="L433" t="s">
        <v>3</v>
      </c>
      <c r="M433" t="s">
        <v>21</v>
      </c>
    </row>
    <row r="434" spans="1:13" x14ac:dyDescent="0.2">
      <c r="A434" s="3" t="s">
        <v>4</v>
      </c>
      <c r="B434" s="3" t="s">
        <v>4</v>
      </c>
      <c r="C434" t="str">
        <f t="shared" si="6"/>
        <v>11:133834104</v>
      </c>
      <c r="D434">
        <v>11</v>
      </c>
      <c r="E434">
        <v>133834104</v>
      </c>
      <c r="F434" t="s">
        <v>17</v>
      </c>
      <c r="G434" t="s">
        <v>18</v>
      </c>
      <c r="H434">
        <v>0.40200000000000002</v>
      </c>
      <c r="I434">
        <v>0.40200000000000002</v>
      </c>
      <c r="J434">
        <v>392</v>
      </c>
      <c r="K434">
        <v>2</v>
      </c>
      <c r="L434" t="s">
        <v>3</v>
      </c>
      <c r="M434" t="s">
        <v>21</v>
      </c>
    </row>
    <row r="435" spans="1:13" x14ac:dyDescent="0.2">
      <c r="A435" s="3" t="s">
        <v>4</v>
      </c>
      <c r="B435" s="3" t="s">
        <v>4</v>
      </c>
      <c r="C435" t="str">
        <f t="shared" si="6"/>
        <v>11:134326336</v>
      </c>
      <c r="D435">
        <v>11</v>
      </c>
      <c r="E435">
        <v>134326336</v>
      </c>
      <c r="F435" t="s">
        <v>18</v>
      </c>
      <c r="G435" t="s">
        <v>17</v>
      </c>
      <c r="H435">
        <v>0.28999999999999998</v>
      </c>
      <c r="I435">
        <v>0.28899999999999998</v>
      </c>
      <c r="J435">
        <v>393</v>
      </c>
      <c r="K435">
        <v>1</v>
      </c>
      <c r="L435" t="s">
        <v>3</v>
      </c>
      <c r="M435" t="s">
        <v>21</v>
      </c>
    </row>
    <row r="436" spans="1:13" x14ac:dyDescent="0.2">
      <c r="A436" s="3" t="s">
        <v>4</v>
      </c>
      <c r="B436" s="3" t="s">
        <v>4</v>
      </c>
      <c r="C436" t="str">
        <f t="shared" si="6"/>
        <v>11:134773360</v>
      </c>
      <c r="D436">
        <v>11</v>
      </c>
      <c r="E436">
        <v>134773360</v>
      </c>
      <c r="F436" t="s">
        <v>18</v>
      </c>
      <c r="G436" t="s">
        <v>17</v>
      </c>
      <c r="H436">
        <v>0.38200000000000001</v>
      </c>
      <c r="I436">
        <v>0.38800000000000001</v>
      </c>
      <c r="J436">
        <v>394</v>
      </c>
      <c r="K436">
        <v>1</v>
      </c>
      <c r="L436" t="s">
        <v>3</v>
      </c>
      <c r="M436" t="s">
        <v>21</v>
      </c>
    </row>
    <row r="437" spans="1:13" x14ac:dyDescent="0.2">
      <c r="A437" s="3" t="s">
        <v>4</v>
      </c>
      <c r="B437" s="3" t="s">
        <v>4</v>
      </c>
      <c r="C437" t="str">
        <f t="shared" si="6"/>
        <v>12:2314825</v>
      </c>
      <c r="D437">
        <v>12</v>
      </c>
      <c r="E437">
        <v>2314825</v>
      </c>
      <c r="F437" t="s">
        <v>19</v>
      </c>
      <c r="G437" t="s">
        <v>20</v>
      </c>
      <c r="H437">
        <v>0.38300000000000001</v>
      </c>
      <c r="I437">
        <v>0.379</v>
      </c>
      <c r="J437">
        <v>395</v>
      </c>
      <c r="K437">
        <v>1</v>
      </c>
      <c r="L437" t="s">
        <v>3</v>
      </c>
      <c r="M437" t="s">
        <v>21</v>
      </c>
    </row>
    <row r="438" spans="1:13" x14ac:dyDescent="0.2">
      <c r="A438" s="3" t="s">
        <v>4</v>
      </c>
      <c r="B438" s="3" t="s">
        <v>4</v>
      </c>
      <c r="C438" t="str">
        <f t="shared" si="6"/>
        <v>12:11939528</v>
      </c>
      <c r="D438">
        <v>12</v>
      </c>
      <c r="E438">
        <v>11939528</v>
      </c>
      <c r="F438" t="s">
        <v>19</v>
      </c>
      <c r="G438" t="s">
        <v>20</v>
      </c>
      <c r="H438">
        <v>0.155</v>
      </c>
      <c r="I438">
        <v>0.156</v>
      </c>
      <c r="J438">
        <v>396</v>
      </c>
      <c r="K438">
        <v>1</v>
      </c>
      <c r="L438" t="s">
        <v>3</v>
      </c>
      <c r="M438" t="s">
        <v>21</v>
      </c>
    </row>
    <row r="439" spans="1:13" x14ac:dyDescent="0.2">
      <c r="A439" s="3" t="s">
        <v>4</v>
      </c>
      <c r="B439" s="3" t="s">
        <v>4</v>
      </c>
      <c r="C439" t="str">
        <f t="shared" si="6"/>
        <v>12:16756508</v>
      </c>
      <c r="D439">
        <v>12</v>
      </c>
      <c r="E439">
        <v>16756508</v>
      </c>
      <c r="F439" t="s">
        <v>17</v>
      </c>
      <c r="G439" t="s">
        <v>19</v>
      </c>
      <c r="H439">
        <v>0.44800000000000001</v>
      </c>
      <c r="I439">
        <v>0.44900000000000001</v>
      </c>
      <c r="J439">
        <v>397</v>
      </c>
      <c r="K439">
        <v>1</v>
      </c>
      <c r="L439" t="s">
        <v>3</v>
      </c>
      <c r="M439" t="s">
        <v>21</v>
      </c>
    </row>
    <row r="440" spans="1:13" x14ac:dyDescent="0.2">
      <c r="A440" s="3" t="s">
        <v>4</v>
      </c>
      <c r="B440" s="3" t="s">
        <v>4</v>
      </c>
      <c r="C440" t="str">
        <f t="shared" si="6"/>
        <v>12:22473517</v>
      </c>
      <c r="D440">
        <v>12</v>
      </c>
      <c r="E440">
        <v>22473517</v>
      </c>
      <c r="F440" t="s">
        <v>20</v>
      </c>
      <c r="G440" t="s">
        <v>19</v>
      </c>
      <c r="H440">
        <v>0.49199999999999999</v>
      </c>
      <c r="I440">
        <v>0.49</v>
      </c>
      <c r="J440">
        <v>398</v>
      </c>
      <c r="K440">
        <v>1</v>
      </c>
      <c r="L440" t="s">
        <v>3</v>
      </c>
      <c r="M440" t="s">
        <v>21</v>
      </c>
    </row>
    <row r="441" spans="1:13" x14ac:dyDescent="0.2">
      <c r="A441" s="3" t="s">
        <v>4</v>
      </c>
      <c r="B441" s="3" t="s">
        <v>4</v>
      </c>
      <c r="C441" t="str">
        <f t="shared" si="6"/>
        <v>12:22890730</v>
      </c>
      <c r="D441">
        <v>12</v>
      </c>
      <c r="E441">
        <v>22890730</v>
      </c>
      <c r="F441" t="s">
        <v>19</v>
      </c>
      <c r="G441" t="s">
        <v>17</v>
      </c>
      <c r="H441">
        <v>0.45600000000000002</v>
      </c>
      <c r="I441">
        <v>0.45700000000000002</v>
      </c>
      <c r="J441">
        <v>399</v>
      </c>
      <c r="K441">
        <v>1</v>
      </c>
      <c r="L441" t="s">
        <v>3</v>
      </c>
      <c r="M441" t="s">
        <v>21</v>
      </c>
    </row>
    <row r="442" spans="1:13" x14ac:dyDescent="0.2">
      <c r="A442" s="3" t="s">
        <v>4</v>
      </c>
      <c r="B442" s="3" t="s">
        <v>4</v>
      </c>
      <c r="C442" t="str">
        <f t="shared" si="6"/>
        <v>12:24169797</v>
      </c>
      <c r="D442">
        <v>12</v>
      </c>
      <c r="E442">
        <v>24169797</v>
      </c>
      <c r="F442" t="s">
        <v>17</v>
      </c>
      <c r="G442" t="s">
        <v>18</v>
      </c>
      <c r="H442">
        <v>0.20300000000000001</v>
      </c>
      <c r="I442">
        <v>0.20499999999999999</v>
      </c>
      <c r="J442">
        <v>400</v>
      </c>
      <c r="K442">
        <v>1</v>
      </c>
      <c r="L442" t="s">
        <v>3</v>
      </c>
      <c r="M442" t="s">
        <v>21</v>
      </c>
    </row>
    <row r="443" spans="1:13" x14ac:dyDescent="0.2">
      <c r="A443" s="3" t="s">
        <v>4</v>
      </c>
      <c r="B443" s="3" t="s">
        <v>4</v>
      </c>
      <c r="C443" t="str">
        <f t="shared" si="6"/>
        <v>12:33440641</v>
      </c>
      <c r="D443">
        <v>12</v>
      </c>
      <c r="E443">
        <v>33440641</v>
      </c>
      <c r="F443" t="s">
        <v>18</v>
      </c>
      <c r="G443" t="s">
        <v>17</v>
      </c>
      <c r="H443">
        <v>0.496</v>
      </c>
      <c r="I443">
        <v>0.498</v>
      </c>
      <c r="J443">
        <v>401</v>
      </c>
      <c r="K443">
        <v>1</v>
      </c>
      <c r="L443" t="s">
        <v>3</v>
      </c>
      <c r="M443" t="s">
        <v>21</v>
      </c>
    </row>
    <row r="444" spans="1:13" x14ac:dyDescent="0.2">
      <c r="A444" s="3" t="s">
        <v>4</v>
      </c>
      <c r="B444" s="3" t="s">
        <v>4</v>
      </c>
      <c r="C444" t="str">
        <f t="shared" si="6"/>
        <v>12:39168233</v>
      </c>
      <c r="D444">
        <v>12</v>
      </c>
      <c r="E444">
        <v>39168233</v>
      </c>
      <c r="F444" t="s">
        <v>17</v>
      </c>
      <c r="G444" t="s">
        <v>18</v>
      </c>
      <c r="H444">
        <v>0.41399999999999998</v>
      </c>
      <c r="I444">
        <v>0.41799999999999998</v>
      </c>
      <c r="J444">
        <v>402</v>
      </c>
      <c r="K444">
        <v>1</v>
      </c>
      <c r="L444" t="s">
        <v>3</v>
      </c>
      <c r="M444" t="s">
        <v>21</v>
      </c>
    </row>
    <row r="445" spans="1:13" x14ac:dyDescent="0.2">
      <c r="A445" s="3" t="s">
        <v>4</v>
      </c>
      <c r="B445" s="3" t="s">
        <v>4</v>
      </c>
      <c r="C445" t="str">
        <f t="shared" si="6"/>
        <v>12:40378739</v>
      </c>
      <c r="D445">
        <v>12</v>
      </c>
      <c r="E445">
        <v>40378739</v>
      </c>
      <c r="F445" t="s">
        <v>19</v>
      </c>
      <c r="G445" t="s">
        <v>17</v>
      </c>
      <c r="H445">
        <v>0.111</v>
      </c>
      <c r="I445">
        <v>0.11600000000000001</v>
      </c>
      <c r="J445">
        <v>403</v>
      </c>
      <c r="K445">
        <v>1</v>
      </c>
      <c r="L445" t="s">
        <v>3</v>
      </c>
      <c r="M445" t="s">
        <v>21</v>
      </c>
    </row>
    <row r="446" spans="1:13" x14ac:dyDescent="0.2">
      <c r="A446" s="3" t="s">
        <v>4</v>
      </c>
      <c r="B446" s="3" t="s">
        <v>4</v>
      </c>
      <c r="C446" t="str">
        <f t="shared" si="6"/>
        <v>12:43466513</v>
      </c>
      <c r="D446">
        <v>12</v>
      </c>
      <c r="E446">
        <v>43466513</v>
      </c>
      <c r="F446" t="s">
        <v>19</v>
      </c>
      <c r="G446" t="s">
        <v>17</v>
      </c>
      <c r="H446">
        <v>0.32300000000000001</v>
      </c>
      <c r="I446">
        <v>0.31900000000000001</v>
      </c>
      <c r="J446">
        <v>404</v>
      </c>
      <c r="K446">
        <v>1</v>
      </c>
      <c r="L446" t="s">
        <v>3</v>
      </c>
      <c r="M446" t="s">
        <v>21</v>
      </c>
    </row>
    <row r="447" spans="1:13" x14ac:dyDescent="0.2">
      <c r="A447" s="3" t="s">
        <v>4</v>
      </c>
      <c r="B447" s="3" t="s">
        <v>4</v>
      </c>
      <c r="C447" t="str">
        <f t="shared" si="6"/>
        <v>12:53780633</v>
      </c>
      <c r="D447">
        <v>12</v>
      </c>
      <c r="E447">
        <v>53780633</v>
      </c>
      <c r="F447" t="s">
        <v>19</v>
      </c>
      <c r="G447" t="s">
        <v>20</v>
      </c>
      <c r="H447">
        <v>3.5900000000000001E-2</v>
      </c>
      <c r="I447">
        <v>3.6200000000000003E-2</v>
      </c>
      <c r="J447">
        <v>405</v>
      </c>
      <c r="K447">
        <v>1</v>
      </c>
      <c r="L447" t="s">
        <v>3</v>
      </c>
      <c r="M447" t="s">
        <v>21</v>
      </c>
    </row>
    <row r="448" spans="1:13" x14ac:dyDescent="0.2">
      <c r="A448" s="3" t="s">
        <v>4</v>
      </c>
      <c r="B448" s="3" t="s">
        <v>4</v>
      </c>
      <c r="C448" t="str">
        <f t="shared" si="6"/>
        <v>12:54753185</v>
      </c>
      <c r="D448">
        <v>12</v>
      </c>
      <c r="E448">
        <v>54753185</v>
      </c>
      <c r="F448" t="s">
        <v>17</v>
      </c>
      <c r="G448" t="s">
        <v>18</v>
      </c>
      <c r="H448">
        <v>0.49199999999999999</v>
      </c>
      <c r="I448">
        <v>0.49099999999999999</v>
      </c>
      <c r="J448">
        <v>406</v>
      </c>
      <c r="K448">
        <v>1</v>
      </c>
      <c r="L448" t="s">
        <v>3</v>
      </c>
      <c r="M448" t="s">
        <v>21</v>
      </c>
    </row>
    <row r="449" spans="1:13" x14ac:dyDescent="0.2">
      <c r="A449" s="3" t="s">
        <v>4</v>
      </c>
      <c r="B449" s="3" t="s">
        <v>4</v>
      </c>
      <c r="C449" t="str">
        <f t="shared" si="6"/>
        <v>12:56040943</v>
      </c>
      <c r="D449">
        <v>12</v>
      </c>
      <c r="E449">
        <v>56040943</v>
      </c>
      <c r="F449" t="s">
        <v>17</v>
      </c>
      <c r="G449" t="s">
        <v>19</v>
      </c>
      <c r="H449">
        <v>0.433</v>
      </c>
      <c r="I449">
        <v>0.43099999999999999</v>
      </c>
      <c r="J449">
        <v>407</v>
      </c>
      <c r="K449">
        <v>1</v>
      </c>
      <c r="L449" t="s">
        <v>3</v>
      </c>
      <c r="M449" t="s">
        <v>21</v>
      </c>
    </row>
    <row r="450" spans="1:13" x14ac:dyDescent="0.2">
      <c r="A450" s="3" t="s">
        <v>4</v>
      </c>
      <c r="B450" s="3" t="s">
        <v>4</v>
      </c>
      <c r="C450" t="str">
        <f t="shared" si="6"/>
        <v>12:57979190</v>
      </c>
      <c r="D450">
        <v>12</v>
      </c>
      <c r="E450">
        <v>57979190</v>
      </c>
      <c r="F450" t="s">
        <v>20</v>
      </c>
      <c r="G450" t="s">
        <v>17</v>
      </c>
      <c r="H450">
        <v>0.28799999999999998</v>
      </c>
      <c r="I450">
        <v>0.28999999999999998</v>
      </c>
      <c r="J450">
        <v>408</v>
      </c>
      <c r="K450">
        <v>1</v>
      </c>
      <c r="L450" t="s">
        <v>3</v>
      </c>
      <c r="M450" t="s">
        <v>21</v>
      </c>
    </row>
    <row r="451" spans="1:13" x14ac:dyDescent="0.2">
      <c r="A451" s="3" t="s">
        <v>4</v>
      </c>
      <c r="B451" s="3" t="s">
        <v>4</v>
      </c>
      <c r="C451" t="str">
        <f t="shared" ref="C451:C514" si="7">CONCATENATE(D451,":",E451)</f>
        <v>12:60791165</v>
      </c>
      <c r="D451">
        <v>12</v>
      </c>
      <c r="E451">
        <v>60791165</v>
      </c>
      <c r="F451" t="s">
        <v>19</v>
      </c>
      <c r="G451" t="s">
        <v>18</v>
      </c>
      <c r="H451">
        <v>0.376</v>
      </c>
      <c r="I451">
        <v>0.38300000000000001</v>
      </c>
      <c r="J451">
        <v>409</v>
      </c>
      <c r="K451">
        <v>1</v>
      </c>
      <c r="L451" t="s">
        <v>3</v>
      </c>
      <c r="M451" t="s">
        <v>21</v>
      </c>
    </row>
    <row r="452" spans="1:13" x14ac:dyDescent="0.2">
      <c r="A452" s="3" t="s">
        <v>4</v>
      </c>
      <c r="B452" s="3" t="s">
        <v>4</v>
      </c>
      <c r="C452" t="str">
        <f t="shared" si="7"/>
        <v>12:62561299</v>
      </c>
      <c r="D452">
        <v>12</v>
      </c>
      <c r="E452">
        <v>62561299</v>
      </c>
      <c r="F452" t="s">
        <v>19</v>
      </c>
      <c r="G452" t="s">
        <v>20</v>
      </c>
      <c r="H452">
        <v>0.104</v>
      </c>
      <c r="I452">
        <v>0.105</v>
      </c>
      <c r="J452">
        <v>410</v>
      </c>
      <c r="K452">
        <v>1</v>
      </c>
      <c r="L452" t="s">
        <v>3</v>
      </c>
      <c r="M452" t="s">
        <v>21</v>
      </c>
    </row>
    <row r="453" spans="1:13" x14ac:dyDescent="0.2">
      <c r="A453" s="3" t="s">
        <v>4</v>
      </c>
      <c r="B453" s="3" t="s">
        <v>4</v>
      </c>
      <c r="C453" t="str">
        <f t="shared" si="7"/>
        <v>12:74538047</v>
      </c>
      <c r="D453">
        <v>12</v>
      </c>
      <c r="E453">
        <v>74538047</v>
      </c>
      <c r="F453" t="s">
        <v>20</v>
      </c>
      <c r="G453" t="s">
        <v>19</v>
      </c>
      <c r="H453">
        <v>0.41199999999999998</v>
      </c>
      <c r="I453">
        <v>0.41699999999999998</v>
      </c>
      <c r="J453">
        <v>411</v>
      </c>
      <c r="K453">
        <v>1</v>
      </c>
      <c r="L453" t="s">
        <v>3</v>
      </c>
      <c r="M453" t="s">
        <v>21</v>
      </c>
    </row>
    <row r="454" spans="1:13" x14ac:dyDescent="0.2">
      <c r="A454" s="3" t="s">
        <v>4</v>
      </c>
      <c r="B454" s="3" t="s">
        <v>4</v>
      </c>
      <c r="C454" t="str">
        <f t="shared" si="7"/>
        <v>12:77840997</v>
      </c>
      <c r="D454">
        <v>12</v>
      </c>
      <c r="E454">
        <v>77840997</v>
      </c>
      <c r="F454" t="s">
        <v>20</v>
      </c>
      <c r="G454" t="s">
        <v>19</v>
      </c>
      <c r="H454">
        <v>0.309</v>
      </c>
      <c r="I454">
        <v>0.312</v>
      </c>
      <c r="J454">
        <v>412</v>
      </c>
      <c r="K454">
        <v>1</v>
      </c>
      <c r="L454" t="s">
        <v>3</v>
      </c>
      <c r="M454" t="s">
        <v>21</v>
      </c>
    </row>
    <row r="455" spans="1:13" x14ac:dyDescent="0.2">
      <c r="A455" s="3" t="s">
        <v>4</v>
      </c>
      <c r="B455" s="3" t="s">
        <v>4</v>
      </c>
      <c r="C455" t="str">
        <f t="shared" si="7"/>
        <v>12:84585161</v>
      </c>
      <c r="D455">
        <v>12</v>
      </c>
      <c r="E455">
        <v>84585161</v>
      </c>
      <c r="F455" t="s">
        <v>19</v>
      </c>
      <c r="G455" t="s">
        <v>17</v>
      </c>
      <c r="H455">
        <v>0.27</v>
      </c>
      <c r="I455">
        <v>0.27</v>
      </c>
      <c r="J455">
        <v>413</v>
      </c>
      <c r="K455">
        <v>1</v>
      </c>
      <c r="L455" t="s">
        <v>3</v>
      </c>
      <c r="M455" t="s">
        <v>21</v>
      </c>
    </row>
    <row r="456" spans="1:13" x14ac:dyDescent="0.2">
      <c r="A456" s="3" t="s">
        <v>4</v>
      </c>
      <c r="B456" s="3" t="s">
        <v>4</v>
      </c>
      <c r="C456" t="str">
        <f t="shared" si="7"/>
        <v>12:92758273</v>
      </c>
      <c r="D456">
        <v>12</v>
      </c>
      <c r="E456">
        <v>92758273</v>
      </c>
      <c r="F456" t="s">
        <v>20</v>
      </c>
      <c r="G456" t="s">
        <v>19</v>
      </c>
      <c r="H456">
        <v>0.48699999999999999</v>
      </c>
      <c r="I456">
        <v>0.48899999999999999</v>
      </c>
      <c r="J456">
        <v>414</v>
      </c>
      <c r="K456">
        <v>1</v>
      </c>
      <c r="L456" t="s">
        <v>3</v>
      </c>
      <c r="M456" t="s">
        <v>21</v>
      </c>
    </row>
    <row r="457" spans="1:13" x14ac:dyDescent="0.2">
      <c r="A457" s="3" t="s">
        <v>4</v>
      </c>
      <c r="B457" s="3" t="s">
        <v>4</v>
      </c>
      <c r="C457" t="str">
        <f t="shared" si="7"/>
        <v>12:103535020</v>
      </c>
      <c r="D457">
        <v>12</v>
      </c>
      <c r="E457">
        <v>103535020</v>
      </c>
      <c r="F457" t="s">
        <v>19</v>
      </c>
      <c r="G457" t="s">
        <v>20</v>
      </c>
      <c r="H457">
        <v>0.49199999999999999</v>
      </c>
      <c r="I457">
        <v>0.48799999999999999</v>
      </c>
      <c r="J457">
        <v>415</v>
      </c>
      <c r="K457">
        <v>1</v>
      </c>
      <c r="L457" t="s">
        <v>3</v>
      </c>
      <c r="M457" t="s">
        <v>21</v>
      </c>
    </row>
    <row r="458" spans="1:13" x14ac:dyDescent="0.2">
      <c r="A458" s="3" t="s">
        <v>4</v>
      </c>
      <c r="B458" s="3" t="s">
        <v>4</v>
      </c>
      <c r="C458" t="str">
        <f t="shared" si="7"/>
        <v>12:109898732</v>
      </c>
      <c r="D458">
        <v>12</v>
      </c>
      <c r="E458">
        <v>109898732</v>
      </c>
      <c r="F458" t="s">
        <v>20</v>
      </c>
      <c r="G458" t="s">
        <v>19</v>
      </c>
      <c r="H458">
        <v>0.45400000000000001</v>
      </c>
      <c r="I458">
        <v>0.45100000000000001</v>
      </c>
      <c r="J458">
        <v>416</v>
      </c>
      <c r="K458">
        <v>1</v>
      </c>
      <c r="L458" t="s">
        <v>3</v>
      </c>
      <c r="M458" t="s">
        <v>21</v>
      </c>
    </row>
    <row r="459" spans="1:13" x14ac:dyDescent="0.2">
      <c r="A459" s="3" t="s">
        <v>4</v>
      </c>
      <c r="B459" s="3" t="s">
        <v>4</v>
      </c>
      <c r="C459" t="str">
        <f t="shared" si="7"/>
        <v>12:110297222</v>
      </c>
      <c r="D459">
        <v>12</v>
      </c>
      <c r="E459">
        <v>110297222</v>
      </c>
      <c r="F459" t="s">
        <v>19</v>
      </c>
      <c r="G459" t="s">
        <v>20</v>
      </c>
      <c r="H459">
        <v>0.46</v>
      </c>
      <c r="I459">
        <v>0.45600000000000002</v>
      </c>
      <c r="J459">
        <v>417</v>
      </c>
      <c r="K459">
        <v>1</v>
      </c>
      <c r="L459" t="s">
        <v>3</v>
      </c>
      <c r="M459" t="s">
        <v>21</v>
      </c>
    </row>
    <row r="460" spans="1:13" x14ac:dyDescent="0.2">
      <c r="A460" s="3" t="s">
        <v>4</v>
      </c>
      <c r="B460" s="3" t="s">
        <v>4</v>
      </c>
      <c r="C460" t="str">
        <f t="shared" si="7"/>
        <v>12:112964847</v>
      </c>
      <c r="D460">
        <v>12</v>
      </c>
      <c r="E460">
        <v>112964847</v>
      </c>
      <c r="F460" t="s">
        <v>18</v>
      </c>
      <c r="G460" t="s">
        <v>17</v>
      </c>
      <c r="H460">
        <v>0.104</v>
      </c>
      <c r="I460">
        <v>0.104</v>
      </c>
      <c r="J460">
        <v>417</v>
      </c>
      <c r="K460">
        <v>2</v>
      </c>
      <c r="L460" t="s">
        <v>3</v>
      </c>
      <c r="M460" t="s">
        <v>21</v>
      </c>
    </row>
    <row r="461" spans="1:13" x14ac:dyDescent="0.2">
      <c r="A461" s="3" t="s">
        <v>4</v>
      </c>
      <c r="B461" s="3" t="s">
        <v>4</v>
      </c>
      <c r="C461" t="str">
        <f t="shared" si="7"/>
        <v>12:117676279</v>
      </c>
      <c r="D461">
        <v>12</v>
      </c>
      <c r="E461">
        <v>117676279</v>
      </c>
      <c r="F461" t="s">
        <v>18</v>
      </c>
      <c r="G461" t="s">
        <v>19</v>
      </c>
      <c r="H461">
        <v>0.19600000000000001</v>
      </c>
      <c r="I461">
        <v>0.19400000000000001</v>
      </c>
      <c r="J461">
        <v>418</v>
      </c>
      <c r="K461">
        <v>1</v>
      </c>
      <c r="L461" t="s">
        <v>3</v>
      </c>
      <c r="M461" t="s">
        <v>21</v>
      </c>
    </row>
    <row r="462" spans="1:13" x14ac:dyDescent="0.2">
      <c r="A462" s="3" t="s">
        <v>4</v>
      </c>
      <c r="B462" s="3" t="s">
        <v>4</v>
      </c>
      <c r="C462" t="str">
        <f t="shared" si="7"/>
        <v>12:118828801</v>
      </c>
      <c r="D462">
        <v>12</v>
      </c>
      <c r="E462">
        <v>118828801</v>
      </c>
      <c r="F462" t="s">
        <v>20</v>
      </c>
      <c r="G462" t="s">
        <v>19</v>
      </c>
      <c r="H462">
        <v>0.16300000000000001</v>
      </c>
      <c r="I462">
        <v>0.16300000000000001</v>
      </c>
      <c r="J462">
        <v>419</v>
      </c>
      <c r="K462">
        <v>1</v>
      </c>
      <c r="L462" t="s">
        <v>3</v>
      </c>
      <c r="M462" t="s">
        <v>21</v>
      </c>
    </row>
    <row r="463" spans="1:13" x14ac:dyDescent="0.2">
      <c r="A463" s="3" t="s">
        <v>4</v>
      </c>
      <c r="B463" s="3" t="s">
        <v>4</v>
      </c>
      <c r="C463" t="str">
        <f t="shared" si="7"/>
        <v>12:121207147</v>
      </c>
      <c r="D463">
        <v>12</v>
      </c>
      <c r="E463">
        <v>121207147</v>
      </c>
      <c r="F463" t="s">
        <v>18</v>
      </c>
      <c r="G463" t="s">
        <v>17</v>
      </c>
      <c r="H463">
        <v>0.47099999999999997</v>
      </c>
      <c r="I463">
        <v>0.46700000000000003</v>
      </c>
      <c r="J463">
        <v>420</v>
      </c>
      <c r="K463">
        <v>1</v>
      </c>
      <c r="L463" t="s">
        <v>3</v>
      </c>
      <c r="M463" t="s">
        <v>21</v>
      </c>
    </row>
    <row r="464" spans="1:13" x14ac:dyDescent="0.2">
      <c r="A464" s="3" t="s">
        <v>4</v>
      </c>
      <c r="B464" s="3" t="s">
        <v>4</v>
      </c>
      <c r="C464" t="str">
        <f t="shared" si="7"/>
        <v>12:121907336</v>
      </c>
      <c r="D464">
        <v>12</v>
      </c>
      <c r="E464">
        <v>121907336</v>
      </c>
      <c r="F464" t="s">
        <v>19</v>
      </c>
      <c r="G464" t="s">
        <v>20</v>
      </c>
      <c r="H464">
        <v>0.46</v>
      </c>
      <c r="I464">
        <v>0.45700000000000002</v>
      </c>
      <c r="J464">
        <v>421</v>
      </c>
      <c r="K464">
        <v>1</v>
      </c>
      <c r="L464" t="s">
        <v>3</v>
      </c>
      <c r="M464" t="s">
        <v>21</v>
      </c>
    </row>
    <row r="465" spans="1:13" x14ac:dyDescent="0.2">
      <c r="A465" s="3" t="s">
        <v>4</v>
      </c>
      <c r="B465" s="3" t="s">
        <v>4</v>
      </c>
      <c r="C465" t="str">
        <f t="shared" si="7"/>
        <v>12:123853449</v>
      </c>
      <c r="D465">
        <v>12</v>
      </c>
      <c r="E465">
        <v>123853449</v>
      </c>
      <c r="F465" t="s">
        <v>17</v>
      </c>
      <c r="G465" t="s">
        <v>20</v>
      </c>
      <c r="H465">
        <v>0.20399999999999999</v>
      </c>
      <c r="I465">
        <v>0.21199999999999999</v>
      </c>
      <c r="J465">
        <v>422</v>
      </c>
      <c r="K465">
        <v>1</v>
      </c>
      <c r="L465" t="s">
        <v>3</v>
      </c>
      <c r="M465" t="s">
        <v>21</v>
      </c>
    </row>
    <row r="466" spans="1:13" x14ac:dyDescent="0.2">
      <c r="A466" s="3" t="s">
        <v>4</v>
      </c>
      <c r="B466" s="3" t="s">
        <v>4</v>
      </c>
      <c r="C466" t="str">
        <f t="shared" si="7"/>
        <v>12:131530428</v>
      </c>
      <c r="D466">
        <v>12</v>
      </c>
      <c r="E466">
        <v>131530428</v>
      </c>
      <c r="F466" t="s">
        <v>17</v>
      </c>
      <c r="G466" t="s">
        <v>18</v>
      </c>
      <c r="H466">
        <v>0.46</v>
      </c>
      <c r="I466">
        <v>0.45900000000000002</v>
      </c>
      <c r="J466">
        <v>423</v>
      </c>
      <c r="K466">
        <v>1</v>
      </c>
      <c r="L466" t="s">
        <v>3</v>
      </c>
      <c r="M466" t="s">
        <v>21</v>
      </c>
    </row>
    <row r="467" spans="1:13" x14ac:dyDescent="0.2">
      <c r="A467" s="3" t="s">
        <v>4</v>
      </c>
      <c r="B467" s="3" t="s">
        <v>4</v>
      </c>
      <c r="C467" t="str">
        <f t="shared" si="7"/>
        <v>13:26036921</v>
      </c>
      <c r="D467">
        <v>13</v>
      </c>
      <c r="E467">
        <v>26036921</v>
      </c>
      <c r="F467" t="s">
        <v>18</v>
      </c>
      <c r="G467" t="s">
        <v>17</v>
      </c>
      <c r="H467">
        <v>0.21</v>
      </c>
      <c r="I467">
        <v>0.20899999999999999</v>
      </c>
      <c r="J467">
        <v>424</v>
      </c>
      <c r="K467">
        <v>1</v>
      </c>
      <c r="L467" t="s">
        <v>3</v>
      </c>
      <c r="M467" t="s">
        <v>21</v>
      </c>
    </row>
    <row r="468" spans="1:13" x14ac:dyDescent="0.2">
      <c r="A468" s="3" t="s">
        <v>4</v>
      </c>
      <c r="B468" s="3" t="s">
        <v>4</v>
      </c>
      <c r="C468" t="str">
        <f t="shared" si="7"/>
        <v>13:37518022</v>
      </c>
      <c r="D468">
        <v>13</v>
      </c>
      <c r="E468">
        <v>37518022</v>
      </c>
      <c r="F468" t="s">
        <v>18</v>
      </c>
      <c r="G468" t="s">
        <v>17</v>
      </c>
      <c r="H468">
        <v>0.38200000000000001</v>
      </c>
      <c r="I468">
        <v>0.378</v>
      </c>
      <c r="J468">
        <v>425</v>
      </c>
      <c r="K468">
        <v>1</v>
      </c>
      <c r="L468" t="s">
        <v>3</v>
      </c>
      <c r="M468" t="s">
        <v>21</v>
      </c>
    </row>
    <row r="469" spans="1:13" x14ac:dyDescent="0.2">
      <c r="A469" s="3" t="s">
        <v>4</v>
      </c>
      <c r="B469" s="3" t="s">
        <v>4</v>
      </c>
      <c r="C469" t="str">
        <f t="shared" si="7"/>
        <v>13:42805360</v>
      </c>
      <c r="D469">
        <v>13</v>
      </c>
      <c r="E469">
        <v>42805360</v>
      </c>
      <c r="F469" t="s">
        <v>18</v>
      </c>
      <c r="G469" t="s">
        <v>17</v>
      </c>
      <c r="H469">
        <v>0.14699999999999999</v>
      </c>
      <c r="I469">
        <v>0.14699999999999999</v>
      </c>
      <c r="J469">
        <v>426</v>
      </c>
      <c r="K469">
        <v>1</v>
      </c>
      <c r="L469" t="s">
        <v>3</v>
      </c>
      <c r="M469" t="s">
        <v>21</v>
      </c>
    </row>
    <row r="470" spans="1:13" x14ac:dyDescent="0.2">
      <c r="A470" s="3" t="s">
        <v>4</v>
      </c>
      <c r="B470" s="3" t="s">
        <v>4</v>
      </c>
      <c r="C470" t="str">
        <f t="shared" si="7"/>
        <v>13:54034124</v>
      </c>
      <c r="D470">
        <v>13</v>
      </c>
      <c r="E470">
        <v>54034124</v>
      </c>
      <c r="F470" t="s">
        <v>19</v>
      </c>
      <c r="G470" t="s">
        <v>18</v>
      </c>
      <c r="H470">
        <v>0.39</v>
      </c>
      <c r="I470">
        <v>0.38700000000000001</v>
      </c>
      <c r="J470">
        <v>427</v>
      </c>
      <c r="K470">
        <v>1</v>
      </c>
      <c r="L470" t="s">
        <v>3</v>
      </c>
      <c r="M470" t="s">
        <v>21</v>
      </c>
    </row>
    <row r="471" spans="1:13" x14ac:dyDescent="0.2">
      <c r="A471" s="3" t="s">
        <v>4</v>
      </c>
      <c r="B471" s="3" t="s">
        <v>4</v>
      </c>
      <c r="C471" t="str">
        <f t="shared" si="7"/>
        <v>13:58291621</v>
      </c>
      <c r="D471">
        <v>13</v>
      </c>
      <c r="E471">
        <v>58291621</v>
      </c>
      <c r="F471" t="s">
        <v>20</v>
      </c>
      <c r="G471" t="s">
        <v>19</v>
      </c>
      <c r="H471">
        <v>0.251</v>
      </c>
      <c r="I471">
        <v>0.24299999999999999</v>
      </c>
      <c r="J471">
        <v>428</v>
      </c>
      <c r="K471">
        <v>1</v>
      </c>
      <c r="L471" t="s">
        <v>3</v>
      </c>
      <c r="M471" t="s">
        <v>21</v>
      </c>
    </row>
    <row r="472" spans="1:13" x14ac:dyDescent="0.2">
      <c r="A472" s="3" t="s">
        <v>4</v>
      </c>
      <c r="B472" s="3" t="s">
        <v>4</v>
      </c>
      <c r="C472" t="str">
        <f t="shared" si="7"/>
        <v>13:60374299</v>
      </c>
      <c r="D472">
        <v>13</v>
      </c>
      <c r="E472">
        <v>60374299</v>
      </c>
      <c r="F472" t="s">
        <v>18</v>
      </c>
      <c r="G472" t="s">
        <v>17</v>
      </c>
      <c r="H472">
        <v>0.24</v>
      </c>
      <c r="I472">
        <v>0.24199999999999999</v>
      </c>
      <c r="J472">
        <v>429</v>
      </c>
      <c r="K472">
        <v>1</v>
      </c>
      <c r="L472" t="s">
        <v>3</v>
      </c>
      <c r="M472" t="s">
        <v>21</v>
      </c>
    </row>
    <row r="473" spans="1:13" x14ac:dyDescent="0.2">
      <c r="A473" s="3" t="s">
        <v>4</v>
      </c>
      <c r="B473" s="3" t="s">
        <v>4</v>
      </c>
      <c r="C473" t="str">
        <f t="shared" si="7"/>
        <v>13:66596810</v>
      </c>
      <c r="D473">
        <v>13</v>
      </c>
      <c r="E473">
        <v>66596810</v>
      </c>
      <c r="F473" t="s">
        <v>17</v>
      </c>
      <c r="G473" t="s">
        <v>18</v>
      </c>
      <c r="H473">
        <v>0.17599999999999999</v>
      </c>
      <c r="I473">
        <v>0.17499999999999999</v>
      </c>
      <c r="J473">
        <v>430</v>
      </c>
      <c r="K473">
        <v>1</v>
      </c>
      <c r="L473" t="s">
        <v>3</v>
      </c>
      <c r="M473" t="s">
        <v>21</v>
      </c>
    </row>
    <row r="474" spans="1:13" x14ac:dyDescent="0.2">
      <c r="A474" s="3" t="s">
        <v>4</v>
      </c>
      <c r="B474" s="3" t="s">
        <v>4</v>
      </c>
      <c r="C474" t="str">
        <f t="shared" si="7"/>
        <v>13:66951829</v>
      </c>
      <c r="D474">
        <v>13</v>
      </c>
      <c r="E474">
        <v>66951829</v>
      </c>
      <c r="F474" t="s">
        <v>19</v>
      </c>
      <c r="G474" t="s">
        <v>20</v>
      </c>
      <c r="H474">
        <v>0.49199999999999999</v>
      </c>
      <c r="I474">
        <v>0.49</v>
      </c>
      <c r="J474">
        <v>431</v>
      </c>
      <c r="K474">
        <v>1</v>
      </c>
      <c r="L474" t="s">
        <v>3</v>
      </c>
      <c r="M474" t="s">
        <v>21</v>
      </c>
    </row>
    <row r="475" spans="1:13" x14ac:dyDescent="0.2">
      <c r="A475" s="3" t="s">
        <v>4</v>
      </c>
      <c r="B475" s="3" t="s">
        <v>4</v>
      </c>
      <c r="C475" t="str">
        <f t="shared" si="7"/>
        <v>13:67592704</v>
      </c>
      <c r="D475">
        <v>13</v>
      </c>
      <c r="E475">
        <v>67592704</v>
      </c>
      <c r="F475" t="s">
        <v>17</v>
      </c>
      <c r="G475" t="s">
        <v>18</v>
      </c>
      <c r="H475">
        <v>0.107</v>
      </c>
      <c r="I475">
        <v>0.107</v>
      </c>
      <c r="J475">
        <v>432</v>
      </c>
      <c r="K475">
        <v>1</v>
      </c>
      <c r="L475" t="s">
        <v>3</v>
      </c>
      <c r="M475" t="s">
        <v>21</v>
      </c>
    </row>
    <row r="476" spans="1:13" x14ac:dyDescent="0.2">
      <c r="A476" s="3" t="s">
        <v>4</v>
      </c>
      <c r="B476" s="3" t="s">
        <v>4</v>
      </c>
      <c r="C476" t="str">
        <f t="shared" si="7"/>
        <v>13:67803436</v>
      </c>
      <c r="D476">
        <v>13</v>
      </c>
      <c r="E476">
        <v>67803436</v>
      </c>
      <c r="F476" t="s">
        <v>19</v>
      </c>
      <c r="G476" t="s">
        <v>17</v>
      </c>
      <c r="H476">
        <v>0.222</v>
      </c>
      <c r="I476">
        <v>0.222</v>
      </c>
      <c r="J476">
        <v>432</v>
      </c>
      <c r="K476">
        <v>2</v>
      </c>
      <c r="L476" t="s">
        <v>3</v>
      </c>
      <c r="M476" t="s">
        <v>21</v>
      </c>
    </row>
    <row r="477" spans="1:13" x14ac:dyDescent="0.2">
      <c r="A477" s="3" t="s">
        <v>4</v>
      </c>
      <c r="B477" s="3" t="s">
        <v>4</v>
      </c>
      <c r="C477" t="str">
        <f t="shared" si="7"/>
        <v>13:69566706</v>
      </c>
      <c r="D477">
        <v>13</v>
      </c>
      <c r="E477">
        <v>69566706</v>
      </c>
      <c r="F477" t="s">
        <v>20</v>
      </c>
      <c r="G477" t="s">
        <v>19</v>
      </c>
      <c r="H477">
        <v>0.24099999999999999</v>
      </c>
      <c r="I477">
        <v>0.246</v>
      </c>
      <c r="J477">
        <v>433</v>
      </c>
      <c r="K477">
        <v>1</v>
      </c>
      <c r="L477" t="s">
        <v>3</v>
      </c>
      <c r="M477" t="s">
        <v>21</v>
      </c>
    </row>
    <row r="478" spans="1:13" x14ac:dyDescent="0.2">
      <c r="A478" s="3" t="s">
        <v>4</v>
      </c>
      <c r="B478" s="3" t="s">
        <v>4</v>
      </c>
      <c r="C478" t="str">
        <f t="shared" si="7"/>
        <v>13:78950611</v>
      </c>
      <c r="D478">
        <v>13</v>
      </c>
      <c r="E478">
        <v>78950611</v>
      </c>
      <c r="F478" t="s">
        <v>18</v>
      </c>
      <c r="G478" t="s">
        <v>17</v>
      </c>
      <c r="H478">
        <v>0.36799999999999999</v>
      </c>
      <c r="I478">
        <v>0.36299999999999999</v>
      </c>
      <c r="J478">
        <v>434</v>
      </c>
      <c r="K478">
        <v>1</v>
      </c>
      <c r="L478" t="s">
        <v>3</v>
      </c>
      <c r="M478" t="s">
        <v>21</v>
      </c>
    </row>
    <row r="479" spans="1:13" x14ac:dyDescent="0.2">
      <c r="A479" s="3" t="s">
        <v>4</v>
      </c>
      <c r="B479" s="3" t="s">
        <v>4</v>
      </c>
      <c r="C479" t="str">
        <f t="shared" si="7"/>
        <v>13:78981531</v>
      </c>
      <c r="D479">
        <v>13</v>
      </c>
      <c r="E479">
        <v>78981531</v>
      </c>
      <c r="F479" t="s">
        <v>18</v>
      </c>
      <c r="G479" t="s">
        <v>17</v>
      </c>
      <c r="H479">
        <v>0.193</v>
      </c>
      <c r="I479">
        <v>0.19700000000000001</v>
      </c>
      <c r="J479">
        <v>434</v>
      </c>
      <c r="K479">
        <v>2</v>
      </c>
      <c r="L479" t="s">
        <v>3</v>
      </c>
      <c r="M479" t="s">
        <v>21</v>
      </c>
    </row>
    <row r="480" spans="1:13" x14ac:dyDescent="0.2">
      <c r="A480" s="3" t="s">
        <v>4</v>
      </c>
      <c r="B480" s="3" t="s">
        <v>4</v>
      </c>
      <c r="C480" t="str">
        <f t="shared" si="7"/>
        <v>13:79308251</v>
      </c>
      <c r="D480">
        <v>13</v>
      </c>
      <c r="E480">
        <v>79308251</v>
      </c>
      <c r="F480" t="s">
        <v>19</v>
      </c>
      <c r="G480" t="s">
        <v>20</v>
      </c>
      <c r="H480">
        <v>0.39900000000000002</v>
      </c>
      <c r="I480">
        <v>0.40200000000000002</v>
      </c>
      <c r="J480">
        <v>435</v>
      </c>
      <c r="K480">
        <v>1</v>
      </c>
      <c r="L480" t="s">
        <v>3</v>
      </c>
      <c r="M480" t="s">
        <v>21</v>
      </c>
    </row>
    <row r="481" spans="1:13" x14ac:dyDescent="0.2">
      <c r="A481" s="3" t="s">
        <v>4</v>
      </c>
      <c r="B481" s="3" t="s">
        <v>4</v>
      </c>
      <c r="C481" t="str">
        <f t="shared" si="7"/>
        <v>13:79989381</v>
      </c>
      <c r="D481">
        <v>13</v>
      </c>
      <c r="E481">
        <v>79989381</v>
      </c>
      <c r="F481" t="s">
        <v>18</v>
      </c>
      <c r="G481" t="s">
        <v>17</v>
      </c>
      <c r="H481">
        <v>0.4</v>
      </c>
      <c r="I481">
        <v>0.40100000000000002</v>
      </c>
      <c r="J481">
        <v>436</v>
      </c>
      <c r="K481">
        <v>1</v>
      </c>
      <c r="L481" t="s">
        <v>3</v>
      </c>
      <c r="M481" t="s">
        <v>21</v>
      </c>
    </row>
    <row r="482" spans="1:13" x14ac:dyDescent="0.2">
      <c r="A482" s="3" t="s">
        <v>4</v>
      </c>
      <c r="B482" s="3" t="s">
        <v>4</v>
      </c>
      <c r="C482" t="str">
        <f t="shared" si="7"/>
        <v>13:80919712</v>
      </c>
      <c r="D482">
        <v>13</v>
      </c>
      <c r="E482">
        <v>80919712</v>
      </c>
      <c r="F482" t="s">
        <v>18</v>
      </c>
      <c r="G482" t="s">
        <v>17</v>
      </c>
      <c r="H482">
        <v>0.374</v>
      </c>
      <c r="I482">
        <v>0.374</v>
      </c>
      <c r="J482">
        <v>437</v>
      </c>
      <c r="K482">
        <v>1</v>
      </c>
      <c r="L482" t="s">
        <v>3</v>
      </c>
      <c r="M482" t="s">
        <v>21</v>
      </c>
    </row>
    <row r="483" spans="1:13" x14ac:dyDescent="0.2">
      <c r="A483" s="3" t="s">
        <v>4</v>
      </c>
      <c r="B483" s="3" t="s">
        <v>4</v>
      </c>
      <c r="C483" t="str">
        <f t="shared" si="7"/>
        <v>13:82744744</v>
      </c>
      <c r="D483">
        <v>13</v>
      </c>
      <c r="E483">
        <v>82744744</v>
      </c>
      <c r="F483" t="s">
        <v>19</v>
      </c>
      <c r="G483" t="s">
        <v>18</v>
      </c>
      <c r="H483">
        <v>0.377</v>
      </c>
      <c r="I483">
        <v>0.374</v>
      </c>
      <c r="J483">
        <v>438</v>
      </c>
      <c r="K483">
        <v>1</v>
      </c>
      <c r="L483" t="s">
        <v>3</v>
      </c>
      <c r="M483" t="s">
        <v>21</v>
      </c>
    </row>
    <row r="484" spans="1:13" x14ac:dyDescent="0.2">
      <c r="A484" s="3" t="s">
        <v>4</v>
      </c>
      <c r="B484" s="3" t="s">
        <v>4</v>
      </c>
      <c r="C484" t="str">
        <f t="shared" si="7"/>
        <v>13:85234525</v>
      </c>
      <c r="D484">
        <v>13</v>
      </c>
      <c r="E484">
        <v>85234525</v>
      </c>
      <c r="F484" t="s">
        <v>18</v>
      </c>
      <c r="G484" t="s">
        <v>20</v>
      </c>
      <c r="H484">
        <v>0.19500000000000001</v>
      </c>
      <c r="I484">
        <v>0.192</v>
      </c>
      <c r="J484">
        <v>439</v>
      </c>
      <c r="K484">
        <v>1</v>
      </c>
      <c r="L484" t="s">
        <v>3</v>
      </c>
      <c r="M484" t="s">
        <v>21</v>
      </c>
    </row>
    <row r="485" spans="1:13" x14ac:dyDescent="0.2">
      <c r="A485" s="3" t="s">
        <v>4</v>
      </c>
      <c r="B485" s="3" t="s">
        <v>4</v>
      </c>
      <c r="C485" t="str">
        <f t="shared" si="7"/>
        <v>13:91979840</v>
      </c>
      <c r="D485">
        <v>13</v>
      </c>
      <c r="E485">
        <v>91979840</v>
      </c>
      <c r="F485" t="s">
        <v>19</v>
      </c>
      <c r="G485" t="s">
        <v>17</v>
      </c>
      <c r="H485">
        <v>9.9400000000000002E-2</v>
      </c>
      <c r="I485">
        <v>0.10299999999999999</v>
      </c>
      <c r="J485">
        <v>440</v>
      </c>
      <c r="K485">
        <v>1</v>
      </c>
      <c r="L485" t="s">
        <v>3</v>
      </c>
      <c r="M485" t="s">
        <v>21</v>
      </c>
    </row>
    <row r="486" spans="1:13" x14ac:dyDescent="0.2">
      <c r="A486" s="3" t="s">
        <v>4</v>
      </c>
      <c r="B486" s="3" t="s">
        <v>4</v>
      </c>
      <c r="C486" t="str">
        <f t="shared" si="7"/>
        <v>13:92878118</v>
      </c>
      <c r="D486">
        <v>13</v>
      </c>
      <c r="E486">
        <v>92878118</v>
      </c>
      <c r="F486" t="s">
        <v>19</v>
      </c>
      <c r="G486" t="s">
        <v>17</v>
      </c>
      <c r="H486">
        <v>0.215</v>
      </c>
      <c r="I486">
        <v>0.21199999999999999</v>
      </c>
      <c r="J486">
        <v>441</v>
      </c>
      <c r="K486">
        <v>1</v>
      </c>
      <c r="L486" t="s">
        <v>3</v>
      </c>
      <c r="M486" t="s">
        <v>21</v>
      </c>
    </row>
    <row r="487" spans="1:13" x14ac:dyDescent="0.2">
      <c r="A487" s="3" t="s">
        <v>4</v>
      </c>
      <c r="B487" s="3" t="s">
        <v>4</v>
      </c>
      <c r="C487" t="str">
        <f t="shared" si="7"/>
        <v>13:94022948</v>
      </c>
      <c r="D487">
        <v>13</v>
      </c>
      <c r="E487">
        <v>94022948</v>
      </c>
      <c r="F487" t="s">
        <v>19</v>
      </c>
      <c r="G487" t="s">
        <v>20</v>
      </c>
      <c r="H487">
        <v>0.45500000000000002</v>
      </c>
      <c r="I487">
        <v>0.45300000000000001</v>
      </c>
      <c r="J487">
        <v>442</v>
      </c>
      <c r="K487">
        <v>1</v>
      </c>
      <c r="L487" t="s">
        <v>3</v>
      </c>
      <c r="M487" t="s">
        <v>21</v>
      </c>
    </row>
    <row r="488" spans="1:13" x14ac:dyDescent="0.2">
      <c r="A488" s="3" t="s">
        <v>4</v>
      </c>
      <c r="B488" s="3" t="s">
        <v>4</v>
      </c>
      <c r="C488" t="str">
        <f t="shared" si="7"/>
        <v>13:97027206</v>
      </c>
      <c r="D488">
        <v>13</v>
      </c>
      <c r="E488">
        <v>97027206</v>
      </c>
      <c r="F488" t="s">
        <v>20</v>
      </c>
      <c r="G488" t="s">
        <v>19</v>
      </c>
      <c r="H488">
        <v>6.4399999999999999E-2</v>
      </c>
      <c r="I488">
        <v>6.5500000000000003E-2</v>
      </c>
      <c r="J488">
        <v>443</v>
      </c>
      <c r="K488">
        <v>1</v>
      </c>
      <c r="L488" t="s">
        <v>3</v>
      </c>
      <c r="M488" t="s">
        <v>21</v>
      </c>
    </row>
    <row r="489" spans="1:13" x14ac:dyDescent="0.2">
      <c r="A489" s="3" t="s">
        <v>4</v>
      </c>
      <c r="B489" s="3" t="s">
        <v>4</v>
      </c>
      <c r="C489" t="str">
        <f t="shared" si="7"/>
        <v>13:99109816</v>
      </c>
      <c r="D489">
        <v>13</v>
      </c>
      <c r="E489">
        <v>99109816</v>
      </c>
      <c r="F489" t="s">
        <v>20</v>
      </c>
      <c r="G489" t="s">
        <v>18</v>
      </c>
      <c r="H489">
        <v>0.38</v>
      </c>
      <c r="I489">
        <v>0.38200000000000001</v>
      </c>
      <c r="J489">
        <v>444</v>
      </c>
      <c r="K489">
        <v>1</v>
      </c>
      <c r="L489" t="s">
        <v>3</v>
      </c>
      <c r="M489" t="s">
        <v>21</v>
      </c>
    </row>
    <row r="490" spans="1:13" x14ac:dyDescent="0.2">
      <c r="A490" s="3" t="s">
        <v>4</v>
      </c>
      <c r="B490" s="3" t="s">
        <v>4</v>
      </c>
      <c r="C490" t="str">
        <f t="shared" si="7"/>
        <v>14:33772933</v>
      </c>
      <c r="D490">
        <v>14</v>
      </c>
      <c r="E490">
        <v>33772933</v>
      </c>
      <c r="F490" t="s">
        <v>19</v>
      </c>
      <c r="G490" t="s">
        <v>20</v>
      </c>
      <c r="H490">
        <v>0.29799999999999999</v>
      </c>
      <c r="I490">
        <v>0.30099999999999999</v>
      </c>
      <c r="J490">
        <v>445</v>
      </c>
      <c r="K490">
        <v>1</v>
      </c>
      <c r="L490" t="s">
        <v>3</v>
      </c>
      <c r="M490" t="s">
        <v>21</v>
      </c>
    </row>
    <row r="491" spans="1:13" x14ac:dyDescent="0.2">
      <c r="A491" s="3" t="s">
        <v>4</v>
      </c>
      <c r="B491" s="3" t="s">
        <v>4</v>
      </c>
      <c r="C491" t="str">
        <f t="shared" si="7"/>
        <v>14:38972370</v>
      </c>
      <c r="D491">
        <v>14</v>
      </c>
      <c r="E491">
        <v>38972370</v>
      </c>
      <c r="F491" t="s">
        <v>19</v>
      </c>
      <c r="G491" t="s">
        <v>17</v>
      </c>
      <c r="H491">
        <v>0.42</v>
      </c>
      <c r="I491">
        <v>0.41799999999999998</v>
      </c>
      <c r="J491">
        <v>446</v>
      </c>
      <c r="K491">
        <v>1</v>
      </c>
      <c r="L491" t="s">
        <v>3</v>
      </c>
      <c r="M491" t="s">
        <v>21</v>
      </c>
    </row>
    <row r="492" spans="1:13" x14ac:dyDescent="0.2">
      <c r="A492" s="3" t="s">
        <v>4</v>
      </c>
      <c r="B492" s="3" t="s">
        <v>4</v>
      </c>
      <c r="C492" t="str">
        <f t="shared" si="7"/>
        <v>14:39795207</v>
      </c>
      <c r="D492">
        <v>14</v>
      </c>
      <c r="E492">
        <v>39795207</v>
      </c>
      <c r="F492" t="s">
        <v>20</v>
      </c>
      <c r="G492" t="s">
        <v>18</v>
      </c>
      <c r="H492">
        <v>0.45700000000000002</v>
      </c>
      <c r="I492">
        <v>0.45600000000000002</v>
      </c>
      <c r="J492">
        <v>447</v>
      </c>
      <c r="K492">
        <v>1</v>
      </c>
      <c r="L492" t="s">
        <v>3</v>
      </c>
      <c r="M492" t="s">
        <v>21</v>
      </c>
    </row>
    <row r="493" spans="1:13" x14ac:dyDescent="0.2">
      <c r="A493" s="3" t="s">
        <v>4</v>
      </c>
      <c r="B493" s="3" t="s">
        <v>4</v>
      </c>
      <c r="C493" t="str">
        <f t="shared" si="7"/>
        <v>14:42074726</v>
      </c>
      <c r="D493">
        <v>14</v>
      </c>
      <c r="E493">
        <v>42074726</v>
      </c>
      <c r="F493" t="s">
        <v>19</v>
      </c>
      <c r="G493" t="s">
        <v>20</v>
      </c>
      <c r="H493">
        <v>0.49299999999999999</v>
      </c>
      <c r="I493">
        <v>0.497</v>
      </c>
      <c r="J493">
        <v>448</v>
      </c>
      <c r="K493">
        <v>1</v>
      </c>
      <c r="L493" t="s">
        <v>3</v>
      </c>
      <c r="M493" t="s">
        <v>21</v>
      </c>
    </row>
    <row r="494" spans="1:13" x14ac:dyDescent="0.2">
      <c r="A494" s="3" t="s">
        <v>4</v>
      </c>
      <c r="B494" s="3" t="s">
        <v>4</v>
      </c>
      <c r="C494" t="str">
        <f t="shared" si="7"/>
        <v>14:43069527</v>
      </c>
      <c r="D494">
        <v>14</v>
      </c>
      <c r="E494">
        <v>43069527</v>
      </c>
      <c r="F494" t="s">
        <v>20</v>
      </c>
      <c r="G494" t="s">
        <v>19</v>
      </c>
      <c r="H494">
        <v>0.374</v>
      </c>
      <c r="I494">
        <v>0.371</v>
      </c>
      <c r="J494">
        <v>449</v>
      </c>
      <c r="K494">
        <v>1</v>
      </c>
      <c r="L494" t="s">
        <v>3</v>
      </c>
      <c r="M494" t="s">
        <v>21</v>
      </c>
    </row>
    <row r="495" spans="1:13" x14ac:dyDescent="0.2">
      <c r="A495" s="3" t="s">
        <v>4</v>
      </c>
      <c r="B495" s="3" t="s">
        <v>4</v>
      </c>
      <c r="C495" t="str">
        <f t="shared" si="7"/>
        <v>14:47238606</v>
      </c>
      <c r="D495">
        <v>14</v>
      </c>
      <c r="E495">
        <v>47238606</v>
      </c>
      <c r="F495" t="s">
        <v>18</v>
      </c>
      <c r="G495" t="s">
        <v>17</v>
      </c>
      <c r="H495">
        <v>0.374</v>
      </c>
      <c r="I495">
        <v>0.378</v>
      </c>
      <c r="J495">
        <v>450</v>
      </c>
      <c r="K495">
        <v>1</v>
      </c>
      <c r="L495" t="s">
        <v>3</v>
      </c>
      <c r="M495" t="s">
        <v>21</v>
      </c>
    </row>
    <row r="496" spans="1:13" x14ac:dyDescent="0.2">
      <c r="A496" s="3" t="s">
        <v>4</v>
      </c>
      <c r="B496" s="3" t="s">
        <v>4</v>
      </c>
      <c r="C496" t="str">
        <f t="shared" si="7"/>
        <v>14:64743301</v>
      </c>
      <c r="D496">
        <v>14</v>
      </c>
      <c r="E496">
        <v>64743301</v>
      </c>
      <c r="F496" t="s">
        <v>20</v>
      </c>
      <c r="G496" t="s">
        <v>19</v>
      </c>
      <c r="H496">
        <v>0.44</v>
      </c>
      <c r="I496">
        <v>0.441</v>
      </c>
      <c r="J496">
        <v>451</v>
      </c>
      <c r="K496">
        <v>1</v>
      </c>
      <c r="L496" t="s">
        <v>3</v>
      </c>
      <c r="M496" t="s">
        <v>21</v>
      </c>
    </row>
    <row r="497" spans="1:13" x14ac:dyDescent="0.2">
      <c r="A497" s="3" t="s">
        <v>4</v>
      </c>
      <c r="B497" s="3" t="s">
        <v>4</v>
      </c>
      <c r="C497" t="str">
        <f t="shared" si="7"/>
        <v>14:69498110</v>
      </c>
      <c r="D497">
        <v>14</v>
      </c>
      <c r="E497">
        <v>69498110</v>
      </c>
      <c r="F497" t="s">
        <v>17</v>
      </c>
      <c r="G497" t="s">
        <v>18</v>
      </c>
      <c r="H497">
        <v>0.35199999999999998</v>
      </c>
      <c r="I497">
        <v>0.35</v>
      </c>
      <c r="J497">
        <v>452</v>
      </c>
      <c r="K497">
        <v>1</v>
      </c>
      <c r="L497" t="s">
        <v>3</v>
      </c>
      <c r="M497" t="s">
        <v>21</v>
      </c>
    </row>
    <row r="498" spans="1:13" x14ac:dyDescent="0.2">
      <c r="A498" s="3" t="s">
        <v>4</v>
      </c>
      <c r="B498" s="3" t="s">
        <v>4</v>
      </c>
      <c r="C498" t="str">
        <f t="shared" si="7"/>
        <v>14:73439505</v>
      </c>
      <c r="D498">
        <v>14</v>
      </c>
      <c r="E498">
        <v>73439505</v>
      </c>
      <c r="F498" t="s">
        <v>19</v>
      </c>
      <c r="G498" t="s">
        <v>18</v>
      </c>
      <c r="H498">
        <v>0.38100000000000001</v>
      </c>
      <c r="I498">
        <v>0.38800000000000001</v>
      </c>
      <c r="J498">
        <v>453</v>
      </c>
      <c r="K498">
        <v>1</v>
      </c>
      <c r="L498" t="s">
        <v>3</v>
      </c>
      <c r="M498" t="s">
        <v>21</v>
      </c>
    </row>
    <row r="499" spans="1:13" x14ac:dyDescent="0.2">
      <c r="A499" s="3" t="s">
        <v>4</v>
      </c>
      <c r="B499" s="3" t="s">
        <v>4</v>
      </c>
      <c r="C499" t="str">
        <f t="shared" si="7"/>
        <v>14:75355203</v>
      </c>
      <c r="D499">
        <v>14</v>
      </c>
      <c r="E499">
        <v>75355203</v>
      </c>
      <c r="F499" t="s">
        <v>18</v>
      </c>
      <c r="G499" t="s">
        <v>17</v>
      </c>
      <c r="H499">
        <v>0.46400000000000002</v>
      </c>
      <c r="I499">
        <v>0.46500000000000002</v>
      </c>
      <c r="J499">
        <v>454</v>
      </c>
      <c r="K499">
        <v>1</v>
      </c>
      <c r="L499" t="s">
        <v>3</v>
      </c>
      <c r="M499" t="s">
        <v>21</v>
      </c>
    </row>
    <row r="500" spans="1:13" x14ac:dyDescent="0.2">
      <c r="A500" s="3" t="s">
        <v>4</v>
      </c>
      <c r="B500" s="3" t="s">
        <v>4</v>
      </c>
      <c r="C500" t="str">
        <f t="shared" si="7"/>
        <v>14:82891741</v>
      </c>
      <c r="D500">
        <v>14</v>
      </c>
      <c r="E500">
        <v>82891741</v>
      </c>
      <c r="F500" t="s">
        <v>17</v>
      </c>
      <c r="G500" t="s">
        <v>18</v>
      </c>
      <c r="H500">
        <v>0.13100000000000001</v>
      </c>
      <c r="I500">
        <v>0.13</v>
      </c>
      <c r="J500">
        <v>455</v>
      </c>
      <c r="K500">
        <v>1</v>
      </c>
      <c r="L500" t="s">
        <v>3</v>
      </c>
      <c r="M500" t="s">
        <v>21</v>
      </c>
    </row>
    <row r="501" spans="1:13" x14ac:dyDescent="0.2">
      <c r="A501" s="3" t="s">
        <v>4</v>
      </c>
      <c r="B501" s="3" t="s">
        <v>4</v>
      </c>
      <c r="C501" t="str">
        <f t="shared" si="7"/>
        <v>14:87407495</v>
      </c>
      <c r="D501">
        <v>14</v>
      </c>
      <c r="E501">
        <v>87407495</v>
      </c>
      <c r="F501" t="s">
        <v>20</v>
      </c>
      <c r="G501" t="s">
        <v>19</v>
      </c>
      <c r="H501">
        <v>4.3099999999999999E-2</v>
      </c>
      <c r="I501">
        <v>4.2599999999999999E-2</v>
      </c>
      <c r="J501">
        <v>456</v>
      </c>
      <c r="K501">
        <v>1</v>
      </c>
      <c r="L501" t="s">
        <v>3</v>
      </c>
      <c r="M501" t="s">
        <v>21</v>
      </c>
    </row>
    <row r="502" spans="1:13" x14ac:dyDescent="0.2">
      <c r="A502" s="3" t="s">
        <v>4</v>
      </c>
      <c r="B502" s="3" t="s">
        <v>4</v>
      </c>
      <c r="C502" t="str">
        <f t="shared" si="7"/>
        <v>14:91463489</v>
      </c>
      <c r="D502">
        <v>14</v>
      </c>
      <c r="E502">
        <v>91463489</v>
      </c>
      <c r="F502" t="s">
        <v>17</v>
      </c>
      <c r="G502" t="s">
        <v>19</v>
      </c>
      <c r="H502">
        <v>0.249</v>
      </c>
      <c r="I502">
        <v>0.25</v>
      </c>
      <c r="J502">
        <v>457</v>
      </c>
      <c r="K502">
        <v>1</v>
      </c>
      <c r="L502" t="s">
        <v>3</v>
      </c>
      <c r="M502" t="s">
        <v>21</v>
      </c>
    </row>
    <row r="503" spans="1:13" x14ac:dyDescent="0.2">
      <c r="A503" s="3" t="s">
        <v>4</v>
      </c>
      <c r="B503" s="3" t="s">
        <v>4</v>
      </c>
      <c r="C503" t="str">
        <f t="shared" si="7"/>
        <v>14:98496873</v>
      </c>
      <c r="D503">
        <v>14</v>
      </c>
      <c r="E503">
        <v>98496873</v>
      </c>
      <c r="F503" t="s">
        <v>17</v>
      </c>
      <c r="G503" t="s">
        <v>18</v>
      </c>
      <c r="H503">
        <v>8.6900000000000005E-2</v>
      </c>
      <c r="I503">
        <v>8.6699999999999999E-2</v>
      </c>
      <c r="J503">
        <v>458</v>
      </c>
      <c r="K503">
        <v>1</v>
      </c>
      <c r="L503" t="s">
        <v>3</v>
      </c>
      <c r="M503" t="s">
        <v>21</v>
      </c>
    </row>
    <row r="504" spans="1:13" x14ac:dyDescent="0.2">
      <c r="A504" s="3" t="s">
        <v>4</v>
      </c>
      <c r="B504" s="3" t="s">
        <v>4</v>
      </c>
      <c r="C504" t="str">
        <f t="shared" si="7"/>
        <v>14:98659847</v>
      </c>
      <c r="D504">
        <v>14</v>
      </c>
      <c r="E504">
        <v>98659847</v>
      </c>
      <c r="F504" t="s">
        <v>20</v>
      </c>
      <c r="G504" t="s">
        <v>19</v>
      </c>
      <c r="H504">
        <v>0.20599999999999999</v>
      </c>
      <c r="I504">
        <v>0.20399999999999999</v>
      </c>
      <c r="J504">
        <v>458</v>
      </c>
      <c r="K504">
        <v>2</v>
      </c>
      <c r="L504" t="s">
        <v>3</v>
      </c>
      <c r="M504" t="s">
        <v>21</v>
      </c>
    </row>
    <row r="505" spans="1:13" x14ac:dyDescent="0.2">
      <c r="A505" s="3" t="s">
        <v>4</v>
      </c>
      <c r="B505" s="3" t="s">
        <v>4</v>
      </c>
      <c r="C505" t="str">
        <f t="shared" si="7"/>
        <v>14:103370163</v>
      </c>
      <c r="D505">
        <v>14</v>
      </c>
      <c r="E505">
        <v>103370163</v>
      </c>
      <c r="F505" t="s">
        <v>18</v>
      </c>
      <c r="G505" t="s">
        <v>17</v>
      </c>
      <c r="H505">
        <v>0.22800000000000001</v>
      </c>
      <c r="I505">
        <v>0.22600000000000001</v>
      </c>
      <c r="J505">
        <v>459</v>
      </c>
      <c r="K505">
        <v>1</v>
      </c>
      <c r="L505" t="s">
        <v>3</v>
      </c>
      <c r="M505" t="s">
        <v>21</v>
      </c>
    </row>
    <row r="506" spans="1:13" x14ac:dyDescent="0.2">
      <c r="A506" s="3" t="s">
        <v>4</v>
      </c>
      <c r="B506" s="3" t="s">
        <v>4</v>
      </c>
      <c r="C506" t="str">
        <f t="shared" si="7"/>
        <v>14:104079924</v>
      </c>
      <c r="D506">
        <v>14</v>
      </c>
      <c r="E506">
        <v>104079924</v>
      </c>
      <c r="F506" t="s">
        <v>19</v>
      </c>
      <c r="G506" t="s">
        <v>20</v>
      </c>
      <c r="H506">
        <v>0.33800000000000002</v>
      </c>
      <c r="I506">
        <v>0.34300000000000003</v>
      </c>
      <c r="J506">
        <v>460</v>
      </c>
      <c r="K506">
        <v>1</v>
      </c>
      <c r="L506" t="s">
        <v>3</v>
      </c>
      <c r="M506" t="s">
        <v>21</v>
      </c>
    </row>
    <row r="507" spans="1:13" x14ac:dyDescent="0.2">
      <c r="A507" s="3" t="s">
        <v>4</v>
      </c>
      <c r="B507" s="3" t="s">
        <v>4</v>
      </c>
      <c r="C507" t="str">
        <f t="shared" si="7"/>
        <v>15:29853387</v>
      </c>
      <c r="D507">
        <v>15</v>
      </c>
      <c r="E507">
        <v>29853387</v>
      </c>
      <c r="F507" t="s">
        <v>17</v>
      </c>
      <c r="G507" t="s">
        <v>18</v>
      </c>
      <c r="H507">
        <v>0.123</v>
      </c>
      <c r="I507">
        <v>0.11899999999999999</v>
      </c>
      <c r="J507">
        <v>461</v>
      </c>
      <c r="K507">
        <v>1</v>
      </c>
      <c r="L507" t="s">
        <v>3</v>
      </c>
      <c r="M507" t="s">
        <v>21</v>
      </c>
    </row>
    <row r="508" spans="1:13" x14ac:dyDescent="0.2">
      <c r="A508" s="3" t="s">
        <v>4</v>
      </c>
      <c r="B508" s="3" t="s">
        <v>4</v>
      </c>
      <c r="C508" t="str">
        <f t="shared" si="7"/>
        <v>15:37436748</v>
      </c>
      <c r="D508">
        <v>15</v>
      </c>
      <c r="E508">
        <v>37436748</v>
      </c>
      <c r="F508" t="s">
        <v>20</v>
      </c>
      <c r="G508" t="s">
        <v>19</v>
      </c>
      <c r="H508">
        <v>0.27500000000000002</v>
      </c>
      <c r="I508">
        <v>0.27800000000000002</v>
      </c>
      <c r="J508">
        <v>462</v>
      </c>
      <c r="K508">
        <v>1</v>
      </c>
      <c r="L508" t="s">
        <v>3</v>
      </c>
      <c r="M508" t="s">
        <v>21</v>
      </c>
    </row>
    <row r="509" spans="1:13" x14ac:dyDescent="0.2">
      <c r="A509" s="3" t="s">
        <v>4</v>
      </c>
      <c r="B509" s="3" t="s">
        <v>4</v>
      </c>
      <c r="C509" t="str">
        <f t="shared" si="7"/>
        <v>15:37658915</v>
      </c>
      <c r="D509">
        <v>15</v>
      </c>
      <c r="E509">
        <v>37658915</v>
      </c>
      <c r="F509" t="s">
        <v>18</v>
      </c>
      <c r="G509" t="s">
        <v>17</v>
      </c>
      <c r="H509">
        <v>0.47699999999999998</v>
      </c>
      <c r="I509">
        <v>0.47299999999999998</v>
      </c>
      <c r="J509">
        <v>463</v>
      </c>
      <c r="K509">
        <v>1</v>
      </c>
      <c r="L509" t="s">
        <v>3</v>
      </c>
      <c r="M509" t="s">
        <v>21</v>
      </c>
    </row>
    <row r="510" spans="1:13" x14ac:dyDescent="0.2">
      <c r="A510" s="3" t="s">
        <v>4</v>
      </c>
      <c r="B510" s="3" t="s">
        <v>4</v>
      </c>
      <c r="C510" t="str">
        <f t="shared" si="7"/>
        <v>15:38843887</v>
      </c>
      <c r="D510">
        <v>15</v>
      </c>
      <c r="E510">
        <v>38843887</v>
      </c>
      <c r="F510" t="s">
        <v>20</v>
      </c>
      <c r="G510" t="s">
        <v>19</v>
      </c>
      <c r="H510">
        <v>0.25800000000000001</v>
      </c>
      <c r="I510">
        <v>0.254</v>
      </c>
      <c r="J510">
        <v>464</v>
      </c>
      <c r="K510">
        <v>1</v>
      </c>
      <c r="L510" t="s">
        <v>3</v>
      </c>
      <c r="M510" t="s">
        <v>21</v>
      </c>
    </row>
    <row r="511" spans="1:13" x14ac:dyDescent="0.2">
      <c r="A511" s="3" t="s">
        <v>4</v>
      </c>
      <c r="B511" s="3" t="s">
        <v>4</v>
      </c>
      <c r="C511" t="str">
        <f t="shared" si="7"/>
        <v>15:40968531</v>
      </c>
      <c r="D511">
        <v>15</v>
      </c>
      <c r="E511">
        <v>40968531</v>
      </c>
      <c r="F511" t="s">
        <v>18</v>
      </c>
      <c r="G511" t="s">
        <v>17</v>
      </c>
      <c r="H511">
        <v>0.501</v>
      </c>
      <c r="I511">
        <v>0.503</v>
      </c>
      <c r="J511">
        <v>465</v>
      </c>
      <c r="K511">
        <v>1</v>
      </c>
      <c r="L511" t="s">
        <v>3</v>
      </c>
      <c r="M511" t="s">
        <v>21</v>
      </c>
    </row>
    <row r="512" spans="1:13" x14ac:dyDescent="0.2">
      <c r="A512" s="3" t="s">
        <v>4</v>
      </c>
      <c r="B512" s="3" t="s">
        <v>4</v>
      </c>
      <c r="C512" t="str">
        <f t="shared" si="7"/>
        <v>15:43644760</v>
      </c>
      <c r="D512">
        <v>15</v>
      </c>
      <c r="E512">
        <v>43644760</v>
      </c>
      <c r="F512" t="s">
        <v>17</v>
      </c>
      <c r="G512" t="s">
        <v>18</v>
      </c>
      <c r="H512">
        <v>0.29699999999999999</v>
      </c>
      <c r="I512">
        <v>0.3</v>
      </c>
      <c r="J512">
        <v>466</v>
      </c>
      <c r="K512">
        <v>1</v>
      </c>
      <c r="L512" t="s">
        <v>3</v>
      </c>
      <c r="M512" t="s">
        <v>21</v>
      </c>
    </row>
    <row r="513" spans="1:13" x14ac:dyDescent="0.2">
      <c r="A513" s="3" t="s">
        <v>4</v>
      </c>
      <c r="B513" s="3" t="s">
        <v>4</v>
      </c>
      <c r="C513" t="str">
        <f t="shared" si="7"/>
        <v>15:47685416</v>
      </c>
      <c r="D513">
        <v>15</v>
      </c>
      <c r="E513">
        <v>47685416</v>
      </c>
      <c r="F513" t="s">
        <v>18</v>
      </c>
      <c r="G513" t="s">
        <v>19</v>
      </c>
      <c r="H513">
        <v>0.33400000000000002</v>
      </c>
      <c r="I513">
        <v>0.33500000000000002</v>
      </c>
      <c r="J513">
        <v>467</v>
      </c>
      <c r="K513">
        <v>1</v>
      </c>
      <c r="L513" t="s">
        <v>3</v>
      </c>
      <c r="M513" t="s">
        <v>21</v>
      </c>
    </row>
    <row r="514" spans="1:13" x14ac:dyDescent="0.2">
      <c r="A514" s="3" t="s">
        <v>4</v>
      </c>
      <c r="B514" s="3" t="s">
        <v>4</v>
      </c>
      <c r="C514" t="str">
        <f t="shared" si="7"/>
        <v>15:47956756</v>
      </c>
      <c r="D514">
        <v>15</v>
      </c>
      <c r="E514">
        <v>47956756</v>
      </c>
      <c r="F514" t="s">
        <v>19</v>
      </c>
      <c r="G514" t="s">
        <v>20</v>
      </c>
      <c r="H514">
        <v>0.27200000000000002</v>
      </c>
      <c r="I514">
        <v>0.27</v>
      </c>
      <c r="J514">
        <v>467</v>
      </c>
      <c r="K514">
        <v>2</v>
      </c>
      <c r="L514" t="s">
        <v>3</v>
      </c>
      <c r="M514" t="s">
        <v>21</v>
      </c>
    </row>
    <row r="515" spans="1:13" x14ac:dyDescent="0.2">
      <c r="A515" s="3" t="s">
        <v>4</v>
      </c>
      <c r="B515" s="3" t="s">
        <v>4</v>
      </c>
      <c r="C515" t="str">
        <f t="shared" ref="C515:C578" si="8">CONCATENATE(D515,":",E515)</f>
        <v>15:56885148</v>
      </c>
      <c r="D515">
        <v>15</v>
      </c>
      <c r="E515">
        <v>56885148</v>
      </c>
      <c r="F515" t="s">
        <v>20</v>
      </c>
      <c r="G515" t="s">
        <v>17</v>
      </c>
      <c r="H515">
        <v>1.37E-2</v>
      </c>
      <c r="I515">
        <v>1.4200000000000001E-2</v>
      </c>
      <c r="J515">
        <v>468</v>
      </c>
      <c r="K515">
        <v>1</v>
      </c>
      <c r="L515" t="s">
        <v>3</v>
      </c>
      <c r="M515" t="s">
        <v>21</v>
      </c>
    </row>
    <row r="516" spans="1:13" x14ac:dyDescent="0.2">
      <c r="A516" s="3" t="s">
        <v>4</v>
      </c>
      <c r="B516" s="3" t="s">
        <v>4</v>
      </c>
      <c r="C516" t="str">
        <f t="shared" si="8"/>
        <v>15:63904280</v>
      </c>
      <c r="D516">
        <v>15</v>
      </c>
      <c r="E516">
        <v>63904280</v>
      </c>
      <c r="F516" t="s">
        <v>20</v>
      </c>
      <c r="G516" t="s">
        <v>17</v>
      </c>
      <c r="H516">
        <v>0.20799999999999999</v>
      </c>
      <c r="I516">
        <v>0.20599999999999999</v>
      </c>
      <c r="J516">
        <v>469</v>
      </c>
      <c r="K516">
        <v>1</v>
      </c>
      <c r="L516" t="s">
        <v>3</v>
      </c>
      <c r="M516" t="s">
        <v>21</v>
      </c>
    </row>
    <row r="517" spans="1:13" x14ac:dyDescent="0.2">
      <c r="A517" s="3" t="s">
        <v>4</v>
      </c>
      <c r="B517" s="3" t="s">
        <v>4</v>
      </c>
      <c r="C517" t="str">
        <f t="shared" si="8"/>
        <v>15:66393606</v>
      </c>
      <c r="D517">
        <v>15</v>
      </c>
      <c r="E517">
        <v>66393606</v>
      </c>
      <c r="F517" t="s">
        <v>18</v>
      </c>
      <c r="G517" t="s">
        <v>17</v>
      </c>
      <c r="H517">
        <v>0.20799999999999999</v>
      </c>
      <c r="I517">
        <v>0.20499999999999999</v>
      </c>
      <c r="J517">
        <v>470</v>
      </c>
      <c r="K517">
        <v>1</v>
      </c>
      <c r="L517" t="s">
        <v>3</v>
      </c>
      <c r="M517" t="s">
        <v>21</v>
      </c>
    </row>
    <row r="518" spans="1:13" x14ac:dyDescent="0.2">
      <c r="A518" s="3" t="s">
        <v>4</v>
      </c>
      <c r="B518" s="3" t="s">
        <v>4</v>
      </c>
      <c r="C518" t="str">
        <f t="shared" si="8"/>
        <v>15:74012409</v>
      </c>
      <c r="D518">
        <v>15</v>
      </c>
      <c r="E518">
        <v>74012409</v>
      </c>
      <c r="F518" t="s">
        <v>17</v>
      </c>
      <c r="G518" t="s">
        <v>18</v>
      </c>
      <c r="H518">
        <v>0.38600000000000001</v>
      </c>
      <c r="I518">
        <v>0.38800000000000001</v>
      </c>
      <c r="J518">
        <v>471</v>
      </c>
      <c r="K518">
        <v>1</v>
      </c>
      <c r="L518" t="s">
        <v>3</v>
      </c>
      <c r="M518" t="s">
        <v>21</v>
      </c>
    </row>
    <row r="519" spans="1:13" x14ac:dyDescent="0.2">
      <c r="A519" s="3" t="s">
        <v>4</v>
      </c>
      <c r="B519" s="3" t="s">
        <v>4</v>
      </c>
      <c r="C519" t="str">
        <f t="shared" si="8"/>
        <v>15:74171368</v>
      </c>
      <c r="D519">
        <v>15</v>
      </c>
      <c r="E519">
        <v>74171368</v>
      </c>
      <c r="F519" t="s">
        <v>19</v>
      </c>
      <c r="G519" t="s">
        <v>20</v>
      </c>
      <c r="H519">
        <v>0.44600000000000001</v>
      </c>
      <c r="I519">
        <v>0.45400000000000001</v>
      </c>
      <c r="J519">
        <v>471</v>
      </c>
      <c r="K519">
        <v>2</v>
      </c>
      <c r="L519" t="s">
        <v>3</v>
      </c>
      <c r="M519" t="s">
        <v>21</v>
      </c>
    </row>
    <row r="520" spans="1:13" x14ac:dyDescent="0.2">
      <c r="A520" s="3" t="s">
        <v>4</v>
      </c>
      <c r="B520" s="3" t="s">
        <v>4</v>
      </c>
      <c r="C520" t="str">
        <f t="shared" si="8"/>
        <v>15:78101909</v>
      </c>
      <c r="D520">
        <v>15</v>
      </c>
      <c r="E520">
        <v>78101909</v>
      </c>
      <c r="F520" t="s">
        <v>19</v>
      </c>
      <c r="G520" t="s">
        <v>20</v>
      </c>
      <c r="H520">
        <v>0.42499999999999999</v>
      </c>
      <c r="I520">
        <v>0.42899999999999999</v>
      </c>
      <c r="J520">
        <v>472</v>
      </c>
      <c r="K520">
        <v>1</v>
      </c>
      <c r="L520" t="s">
        <v>3</v>
      </c>
      <c r="M520" t="s">
        <v>21</v>
      </c>
    </row>
    <row r="521" spans="1:13" x14ac:dyDescent="0.2">
      <c r="A521" s="3" t="s">
        <v>4</v>
      </c>
      <c r="B521" s="3" t="s">
        <v>4</v>
      </c>
      <c r="C521" t="str">
        <f t="shared" si="8"/>
        <v>15:86923554</v>
      </c>
      <c r="D521">
        <v>15</v>
      </c>
      <c r="E521">
        <v>86923554</v>
      </c>
      <c r="F521" t="s">
        <v>17</v>
      </c>
      <c r="G521" t="s">
        <v>18</v>
      </c>
      <c r="H521">
        <v>0.55000000000000004</v>
      </c>
      <c r="I521">
        <v>0.54700000000000004</v>
      </c>
      <c r="J521">
        <v>473</v>
      </c>
      <c r="K521">
        <v>1</v>
      </c>
      <c r="L521" t="s">
        <v>3</v>
      </c>
      <c r="M521" t="s">
        <v>21</v>
      </c>
    </row>
    <row r="522" spans="1:13" x14ac:dyDescent="0.2">
      <c r="A522" s="3" t="s">
        <v>4</v>
      </c>
      <c r="B522" s="3" t="s">
        <v>4</v>
      </c>
      <c r="C522" t="str">
        <f t="shared" si="8"/>
        <v>15:88427589</v>
      </c>
      <c r="D522">
        <v>15</v>
      </c>
      <c r="E522">
        <v>88427589</v>
      </c>
      <c r="F522" t="s">
        <v>17</v>
      </c>
      <c r="G522" t="s">
        <v>18</v>
      </c>
      <c r="H522">
        <v>0.27500000000000002</v>
      </c>
      <c r="I522">
        <v>0.26600000000000001</v>
      </c>
      <c r="J522">
        <v>474</v>
      </c>
      <c r="K522">
        <v>1</v>
      </c>
      <c r="L522" t="s">
        <v>3</v>
      </c>
      <c r="M522" t="s">
        <v>21</v>
      </c>
    </row>
    <row r="523" spans="1:13" x14ac:dyDescent="0.2">
      <c r="A523" s="3" t="s">
        <v>4</v>
      </c>
      <c r="B523" s="3" t="s">
        <v>4</v>
      </c>
      <c r="C523" t="str">
        <f t="shared" si="8"/>
        <v>15:88945878</v>
      </c>
      <c r="D523">
        <v>15</v>
      </c>
      <c r="E523">
        <v>88945878</v>
      </c>
      <c r="F523" t="s">
        <v>20</v>
      </c>
      <c r="G523" t="s">
        <v>17</v>
      </c>
      <c r="H523">
        <v>0.22500000000000001</v>
      </c>
      <c r="I523">
        <v>0.22800000000000001</v>
      </c>
      <c r="J523">
        <v>475</v>
      </c>
      <c r="K523">
        <v>1</v>
      </c>
      <c r="L523" t="s">
        <v>3</v>
      </c>
      <c r="M523" t="s">
        <v>21</v>
      </c>
    </row>
    <row r="524" spans="1:13" x14ac:dyDescent="0.2">
      <c r="A524" s="3" t="s">
        <v>4</v>
      </c>
      <c r="B524" s="3" t="s">
        <v>4</v>
      </c>
      <c r="C524" t="str">
        <f t="shared" si="8"/>
        <v>15:91426560</v>
      </c>
      <c r="D524">
        <v>15</v>
      </c>
      <c r="E524">
        <v>91426560</v>
      </c>
      <c r="F524" t="s">
        <v>20</v>
      </c>
      <c r="G524" t="s">
        <v>19</v>
      </c>
      <c r="H524">
        <v>0.45</v>
      </c>
      <c r="I524">
        <v>0.45</v>
      </c>
      <c r="J524">
        <v>476</v>
      </c>
      <c r="K524">
        <v>1</v>
      </c>
      <c r="L524" t="s">
        <v>3</v>
      </c>
      <c r="M524" t="s">
        <v>21</v>
      </c>
    </row>
    <row r="525" spans="1:13" x14ac:dyDescent="0.2">
      <c r="A525" s="3" t="s">
        <v>4</v>
      </c>
      <c r="B525" s="3" t="s">
        <v>4</v>
      </c>
      <c r="C525" t="str">
        <f t="shared" si="8"/>
        <v>15:91573449</v>
      </c>
      <c r="D525">
        <v>15</v>
      </c>
      <c r="E525">
        <v>91573449</v>
      </c>
      <c r="F525" t="s">
        <v>18</v>
      </c>
      <c r="G525" t="s">
        <v>17</v>
      </c>
      <c r="H525">
        <v>0.436</v>
      </c>
      <c r="I525">
        <v>0.435</v>
      </c>
      <c r="J525">
        <v>477</v>
      </c>
      <c r="K525">
        <v>1</v>
      </c>
      <c r="L525" t="s">
        <v>3</v>
      </c>
      <c r="M525" t="s">
        <v>21</v>
      </c>
    </row>
    <row r="526" spans="1:13" x14ac:dyDescent="0.2">
      <c r="A526" s="3" t="s">
        <v>4</v>
      </c>
      <c r="B526" s="3" t="s">
        <v>4</v>
      </c>
      <c r="C526" t="str">
        <f t="shared" si="8"/>
        <v>15:96957969</v>
      </c>
      <c r="D526">
        <v>15</v>
      </c>
      <c r="E526">
        <v>96957969</v>
      </c>
      <c r="F526" t="s">
        <v>20</v>
      </c>
      <c r="G526" t="s">
        <v>19</v>
      </c>
      <c r="H526">
        <v>0.124</v>
      </c>
      <c r="I526">
        <v>0.123</v>
      </c>
      <c r="J526">
        <v>478</v>
      </c>
      <c r="K526">
        <v>1</v>
      </c>
      <c r="L526" t="s">
        <v>3</v>
      </c>
      <c r="M526" t="s">
        <v>21</v>
      </c>
    </row>
    <row r="527" spans="1:13" x14ac:dyDescent="0.2">
      <c r="A527" s="3" t="s">
        <v>4</v>
      </c>
      <c r="B527" s="3" t="s">
        <v>4</v>
      </c>
      <c r="C527" t="str">
        <f t="shared" si="8"/>
        <v>16:6319505</v>
      </c>
      <c r="D527">
        <v>16</v>
      </c>
      <c r="E527">
        <v>6319505</v>
      </c>
      <c r="F527" t="s">
        <v>20</v>
      </c>
      <c r="G527" t="s">
        <v>19</v>
      </c>
      <c r="H527">
        <v>0.31900000000000001</v>
      </c>
      <c r="I527">
        <v>0.32200000000000001</v>
      </c>
      <c r="J527">
        <v>479</v>
      </c>
      <c r="K527">
        <v>1</v>
      </c>
      <c r="L527" t="s">
        <v>3</v>
      </c>
      <c r="M527" t="s">
        <v>21</v>
      </c>
    </row>
    <row r="528" spans="1:13" x14ac:dyDescent="0.2">
      <c r="A528" s="3" t="s">
        <v>4</v>
      </c>
      <c r="B528" s="3" t="s">
        <v>4</v>
      </c>
      <c r="C528" t="str">
        <f t="shared" si="8"/>
        <v>16:6639512</v>
      </c>
      <c r="D528">
        <v>16</v>
      </c>
      <c r="E528">
        <v>6639512</v>
      </c>
      <c r="F528" t="s">
        <v>19</v>
      </c>
      <c r="G528" t="s">
        <v>20</v>
      </c>
      <c r="H528">
        <v>0.47099999999999997</v>
      </c>
      <c r="I528">
        <v>0.47299999999999998</v>
      </c>
      <c r="J528">
        <v>480</v>
      </c>
      <c r="K528">
        <v>1</v>
      </c>
      <c r="L528" t="s">
        <v>3</v>
      </c>
      <c r="M528" t="s">
        <v>21</v>
      </c>
    </row>
    <row r="529" spans="1:13" x14ac:dyDescent="0.2">
      <c r="A529" s="3" t="s">
        <v>4</v>
      </c>
      <c r="B529" s="3" t="s">
        <v>4</v>
      </c>
      <c r="C529" t="str">
        <f t="shared" si="8"/>
        <v>16:7662811</v>
      </c>
      <c r="D529">
        <v>16</v>
      </c>
      <c r="E529">
        <v>7662811</v>
      </c>
      <c r="F529" t="s">
        <v>19</v>
      </c>
      <c r="G529" t="s">
        <v>20</v>
      </c>
      <c r="H529">
        <v>0.38300000000000001</v>
      </c>
      <c r="I529">
        <v>0.38100000000000001</v>
      </c>
      <c r="J529">
        <v>481</v>
      </c>
      <c r="K529">
        <v>1</v>
      </c>
      <c r="L529" t="s">
        <v>3</v>
      </c>
      <c r="M529" t="s">
        <v>21</v>
      </c>
    </row>
    <row r="530" spans="1:13" x14ac:dyDescent="0.2">
      <c r="A530" s="3" t="s">
        <v>4</v>
      </c>
      <c r="B530" s="3" t="s">
        <v>4</v>
      </c>
      <c r="C530" t="str">
        <f t="shared" si="8"/>
        <v>16:12342972</v>
      </c>
      <c r="D530">
        <v>16</v>
      </c>
      <c r="E530">
        <v>12342972</v>
      </c>
      <c r="F530" t="s">
        <v>18</v>
      </c>
      <c r="G530" t="s">
        <v>17</v>
      </c>
      <c r="H530">
        <v>0.29399999999999998</v>
      </c>
      <c r="I530">
        <v>0.29599999999999999</v>
      </c>
      <c r="J530">
        <v>482</v>
      </c>
      <c r="K530">
        <v>1</v>
      </c>
      <c r="L530" t="s">
        <v>3</v>
      </c>
      <c r="M530" t="s">
        <v>21</v>
      </c>
    </row>
    <row r="531" spans="1:13" x14ac:dyDescent="0.2">
      <c r="A531" s="3" t="s">
        <v>4</v>
      </c>
      <c r="B531" s="3" t="s">
        <v>4</v>
      </c>
      <c r="C531" t="str">
        <f t="shared" si="8"/>
        <v>16:13088905</v>
      </c>
      <c r="D531">
        <v>16</v>
      </c>
      <c r="E531">
        <v>13088905</v>
      </c>
      <c r="F531" t="s">
        <v>17</v>
      </c>
      <c r="G531" t="s">
        <v>18</v>
      </c>
      <c r="H531">
        <v>0.26800000000000002</v>
      </c>
      <c r="I531">
        <v>0.26500000000000001</v>
      </c>
      <c r="J531">
        <v>483</v>
      </c>
      <c r="K531">
        <v>1</v>
      </c>
      <c r="L531" t="s">
        <v>3</v>
      </c>
      <c r="M531" t="s">
        <v>21</v>
      </c>
    </row>
    <row r="532" spans="1:13" x14ac:dyDescent="0.2">
      <c r="A532" s="3" t="s">
        <v>4</v>
      </c>
      <c r="B532" s="3" t="s">
        <v>4</v>
      </c>
      <c r="C532" t="str">
        <f t="shared" si="8"/>
        <v>16:13802379</v>
      </c>
      <c r="D532">
        <v>16</v>
      </c>
      <c r="E532">
        <v>13802379</v>
      </c>
      <c r="F532" t="s">
        <v>18</v>
      </c>
      <c r="G532" t="s">
        <v>17</v>
      </c>
      <c r="H532">
        <v>0.182</v>
      </c>
      <c r="I532">
        <v>0.18099999999999999</v>
      </c>
      <c r="J532">
        <v>484</v>
      </c>
      <c r="K532">
        <v>1</v>
      </c>
      <c r="L532" t="s">
        <v>3</v>
      </c>
      <c r="M532" t="s">
        <v>21</v>
      </c>
    </row>
    <row r="533" spans="1:13" x14ac:dyDescent="0.2">
      <c r="A533" s="3" t="s">
        <v>4</v>
      </c>
      <c r="B533" s="3" t="s">
        <v>4</v>
      </c>
      <c r="C533" t="str">
        <f t="shared" si="8"/>
        <v>16:15558272</v>
      </c>
      <c r="D533">
        <v>16</v>
      </c>
      <c r="E533">
        <v>15558272</v>
      </c>
      <c r="F533" t="s">
        <v>19</v>
      </c>
      <c r="G533" t="s">
        <v>20</v>
      </c>
      <c r="H533">
        <v>0.38500000000000001</v>
      </c>
      <c r="I533">
        <v>0.378</v>
      </c>
      <c r="J533">
        <v>485</v>
      </c>
      <c r="K533">
        <v>1</v>
      </c>
      <c r="L533" t="s">
        <v>3</v>
      </c>
      <c r="M533" t="s">
        <v>21</v>
      </c>
    </row>
    <row r="534" spans="1:13" x14ac:dyDescent="0.2">
      <c r="A534" s="3" t="s">
        <v>4</v>
      </c>
      <c r="B534" s="3" t="s">
        <v>4</v>
      </c>
      <c r="C534" t="str">
        <f t="shared" si="8"/>
        <v>16:17164470</v>
      </c>
      <c r="D534">
        <v>16</v>
      </c>
      <c r="E534">
        <v>17164470</v>
      </c>
      <c r="F534" t="s">
        <v>18</v>
      </c>
      <c r="G534" t="s">
        <v>17</v>
      </c>
      <c r="H534">
        <v>0.35099999999999998</v>
      </c>
      <c r="I534">
        <v>0.35199999999999998</v>
      </c>
      <c r="J534">
        <v>486</v>
      </c>
      <c r="K534">
        <v>1</v>
      </c>
      <c r="L534" t="s">
        <v>3</v>
      </c>
      <c r="M534" t="s">
        <v>21</v>
      </c>
    </row>
    <row r="535" spans="1:13" x14ac:dyDescent="0.2">
      <c r="A535" s="3" t="s">
        <v>4</v>
      </c>
      <c r="B535" s="3" t="s">
        <v>4</v>
      </c>
      <c r="C535" t="str">
        <f t="shared" si="8"/>
        <v>16:17965261</v>
      </c>
      <c r="D535">
        <v>16</v>
      </c>
      <c r="E535">
        <v>17965261</v>
      </c>
      <c r="F535" t="s">
        <v>17</v>
      </c>
      <c r="G535" t="s">
        <v>18</v>
      </c>
      <c r="H535">
        <v>0.34499999999999997</v>
      </c>
      <c r="I535">
        <v>0.34599999999999997</v>
      </c>
      <c r="J535">
        <v>487</v>
      </c>
      <c r="K535">
        <v>1</v>
      </c>
      <c r="L535" t="s">
        <v>3</v>
      </c>
      <c r="M535" t="s">
        <v>21</v>
      </c>
    </row>
    <row r="536" spans="1:13" x14ac:dyDescent="0.2">
      <c r="A536" s="3" t="s">
        <v>4</v>
      </c>
      <c r="B536" s="3" t="s">
        <v>4</v>
      </c>
      <c r="C536" t="str">
        <f t="shared" si="8"/>
        <v>16:21630698</v>
      </c>
      <c r="D536">
        <v>16</v>
      </c>
      <c r="E536">
        <v>21630698</v>
      </c>
      <c r="F536" t="s">
        <v>18</v>
      </c>
      <c r="G536" t="s">
        <v>20</v>
      </c>
      <c r="H536">
        <v>0.33400000000000002</v>
      </c>
      <c r="I536">
        <v>0.33800000000000002</v>
      </c>
      <c r="J536">
        <v>488</v>
      </c>
      <c r="K536">
        <v>1</v>
      </c>
      <c r="L536" t="s">
        <v>3</v>
      </c>
      <c r="M536" t="s">
        <v>21</v>
      </c>
    </row>
    <row r="537" spans="1:13" x14ac:dyDescent="0.2">
      <c r="A537" s="3" t="s">
        <v>4</v>
      </c>
      <c r="B537" s="3" t="s">
        <v>4</v>
      </c>
      <c r="C537" t="str">
        <f t="shared" si="8"/>
        <v>16:23191250</v>
      </c>
      <c r="D537">
        <v>16</v>
      </c>
      <c r="E537">
        <v>23191250</v>
      </c>
      <c r="F537" t="s">
        <v>19</v>
      </c>
      <c r="G537" t="s">
        <v>20</v>
      </c>
      <c r="H537">
        <v>0.32600000000000001</v>
      </c>
      <c r="I537">
        <v>0.33</v>
      </c>
      <c r="J537">
        <v>489</v>
      </c>
      <c r="K537">
        <v>1</v>
      </c>
      <c r="L537" t="s">
        <v>3</v>
      </c>
      <c r="M537" t="s">
        <v>21</v>
      </c>
    </row>
    <row r="538" spans="1:13" x14ac:dyDescent="0.2">
      <c r="A538" s="3" t="s">
        <v>4</v>
      </c>
      <c r="B538" s="3" t="s">
        <v>4</v>
      </c>
      <c r="C538" t="str">
        <f t="shared" si="8"/>
        <v>16:25353267</v>
      </c>
      <c r="D538">
        <v>16</v>
      </c>
      <c r="E538">
        <v>25353267</v>
      </c>
      <c r="F538" t="s">
        <v>18</v>
      </c>
      <c r="G538" t="s">
        <v>20</v>
      </c>
      <c r="H538">
        <v>0.155</v>
      </c>
      <c r="I538">
        <v>0.155</v>
      </c>
      <c r="J538">
        <v>490</v>
      </c>
      <c r="K538">
        <v>1</v>
      </c>
      <c r="L538" t="s">
        <v>3</v>
      </c>
      <c r="M538" t="s">
        <v>21</v>
      </c>
    </row>
    <row r="539" spans="1:13" x14ac:dyDescent="0.2">
      <c r="A539" s="3" t="s">
        <v>4</v>
      </c>
      <c r="B539" s="3" t="s">
        <v>4</v>
      </c>
      <c r="C539" t="str">
        <f t="shared" si="8"/>
        <v>16:49590802</v>
      </c>
      <c r="D539">
        <v>16</v>
      </c>
      <c r="E539">
        <v>49590802</v>
      </c>
      <c r="F539" t="s">
        <v>19</v>
      </c>
      <c r="G539" t="s">
        <v>20</v>
      </c>
      <c r="H539">
        <v>6.2899999999999998E-2</v>
      </c>
      <c r="I539">
        <v>6.1400000000000003E-2</v>
      </c>
      <c r="J539">
        <v>491</v>
      </c>
      <c r="K539">
        <v>1</v>
      </c>
      <c r="L539" t="s">
        <v>3</v>
      </c>
      <c r="M539" t="s">
        <v>21</v>
      </c>
    </row>
    <row r="540" spans="1:13" x14ac:dyDescent="0.2">
      <c r="A540" s="3" t="s">
        <v>4</v>
      </c>
      <c r="B540" s="3" t="s">
        <v>4</v>
      </c>
      <c r="C540" t="str">
        <f t="shared" si="8"/>
        <v>16:49820598</v>
      </c>
      <c r="D540">
        <v>16</v>
      </c>
      <c r="E540">
        <v>49820598</v>
      </c>
      <c r="F540" t="s">
        <v>18</v>
      </c>
      <c r="G540" t="s">
        <v>17</v>
      </c>
      <c r="H540">
        <v>0.23599999999999999</v>
      </c>
      <c r="I540">
        <v>0.23799999999999999</v>
      </c>
      <c r="J540">
        <v>492</v>
      </c>
      <c r="K540">
        <v>1</v>
      </c>
      <c r="L540" t="s">
        <v>3</v>
      </c>
      <c r="M540" t="s">
        <v>21</v>
      </c>
    </row>
    <row r="541" spans="1:13" x14ac:dyDescent="0.2">
      <c r="A541" s="3" t="s">
        <v>4</v>
      </c>
      <c r="B541" s="3" t="s">
        <v>4</v>
      </c>
      <c r="C541" t="str">
        <f t="shared" si="8"/>
        <v>16:51212775</v>
      </c>
      <c r="D541">
        <v>16</v>
      </c>
      <c r="E541">
        <v>51212775</v>
      </c>
      <c r="F541" t="s">
        <v>18</v>
      </c>
      <c r="G541" t="s">
        <v>17</v>
      </c>
      <c r="H541">
        <v>0.20499999999999999</v>
      </c>
      <c r="I541">
        <v>0.19800000000000001</v>
      </c>
      <c r="J541">
        <v>493</v>
      </c>
      <c r="K541">
        <v>1</v>
      </c>
      <c r="L541" t="s">
        <v>3</v>
      </c>
      <c r="M541" t="s">
        <v>21</v>
      </c>
    </row>
    <row r="542" spans="1:13" x14ac:dyDescent="0.2">
      <c r="A542" s="3" t="s">
        <v>4</v>
      </c>
      <c r="B542" s="3" t="s">
        <v>4</v>
      </c>
      <c r="C542" t="str">
        <f t="shared" si="8"/>
        <v>16:53812614</v>
      </c>
      <c r="D542">
        <v>16</v>
      </c>
      <c r="E542">
        <v>53812614</v>
      </c>
      <c r="F542" t="s">
        <v>19</v>
      </c>
      <c r="G542" t="s">
        <v>20</v>
      </c>
      <c r="H542">
        <v>0.48299999999999998</v>
      </c>
      <c r="I542">
        <v>0.48199999999999998</v>
      </c>
      <c r="J542">
        <v>494</v>
      </c>
      <c r="K542">
        <v>1</v>
      </c>
      <c r="L542" t="s">
        <v>3</v>
      </c>
      <c r="M542" t="s">
        <v>21</v>
      </c>
    </row>
    <row r="543" spans="1:13" x14ac:dyDescent="0.2">
      <c r="A543" s="3" t="s">
        <v>4</v>
      </c>
      <c r="B543" s="3" t="s">
        <v>4</v>
      </c>
      <c r="C543" t="str">
        <f t="shared" si="8"/>
        <v>16:54128197</v>
      </c>
      <c r="D543">
        <v>16</v>
      </c>
      <c r="E543">
        <v>54128197</v>
      </c>
      <c r="F543" t="s">
        <v>19</v>
      </c>
      <c r="G543" t="s">
        <v>17</v>
      </c>
      <c r="H543">
        <v>0.30399999999999999</v>
      </c>
      <c r="I543">
        <v>0.30499999999999999</v>
      </c>
      <c r="J543">
        <v>495</v>
      </c>
      <c r="K543">
        <v>1</v>
      </c>
      <c r="L543" t="s">
        <v>3</v>
      </c>
      <c r="M543" t="s">
        <v>21</v>
      </c>
    </row>
    <row r="544" spans="1:13" x14ac:dyDescent="0.2">
      <c r="A544" s="3" t="s">
        <v>4</v>
      </c>
      <c r="B544" s="3" t="s">
        <v>4</v>
      </c>
      <c r="C544" t="str">
        <f t="shared" si="8"/>
        <v>16:56364030</v>
      </c>
      <c r="D544">
        <v>16</v>
      </c>
      <c r="E544">
        <v>56364030</v>
      </c>
      <c r="F544" t="s">
        <v>17</v>
      </c>
      <c r="G544" t="s">
        <v>20</v>
      </c>
      <c r="H544">
        <v>0.32800000000000001</v>
      </c>
      <c r="I544">
        <v>0.32800000000000001</v>
      </c>
      <c r="J544">
        <v>496</v>
      </c>
      <c r="K544">
        <v>1</v>
      </c>
      <c r="L544" t="s">
        <v>3</v>
      </c>
      <c r="M544" t="s">
        <v>21</v>
      </c>
    </row>
    <row r="545" spans="1:13" x14ac:dyDescent="0.2">
      <c r="A545" s="3" t="s">
        <v>4</v>
      </c>
      <c r="B545" s="3" t="s">
        <v>4</v>
      </c>
      <c r="C545" t="str">
        <f t="shared" si="8"/>
        <v>16:60644621</v>
      </c>
      <c r="D545">
        <v>16</v>
      </c>
      <c r="E545">
        <v>60644621</v>
      </c>
      <c r="F545" t="s">
        <v>18</v>
      </c>
      <c r="G545" t="s">
        <v>17</v>
      </c>
      <c r="H545">
        <v>0.34200000000000003</v>
      </c>
      <c r="I545">
        <v>0.34499999999999997</v>
      </c>
      <c r="J545">
        <v>497</v>
      </c>
      <c r="K545">
        <v>1</v>
      </c>
      <c r="L545" t="s">
        <v>3</v>
      </c>
      <c r="M545" t="s">
        <v>21</v>
      </c>
    </row>
    <row r="546" spans="1:13" x14ac:dyDescent="0.2">
      <c r="A546" s="3" t="s">
        <v>4</v>
      </c>
      <c r="B546" s="3" t="s">
        <v>4</v>
      </c>
      <c r="C546" t="str">
        <f t="shared" si="8"/>
        <v>16:61037218</v>
      </c>
      <c r="D546">
        <v>16</v>
      </c>
      <c r="E546">
        <v>61037218</v>
      </c>
      <c r="F546" t="s">
        <v>19</v>
      </c>
      <c r="G546" t="s">
        <v>20</v>
      </c>
      <c r="H546">
        <v>0.247</v>
      </c>
      <c r="I546">
        <v>0.247</v>
      </c>
      <c r="J546">
        <v>497</v>
      </c>
      <c r="K546">
        <v>2</v>
      </c>
      <c r="L546" t="s">
        <v>3</v>
      </c>
      <c r="M546" t="s">
        <v>21</v>
      </c>
    </row>
    <row r="547" spans="1:13" x14ac:dyDescent="0.2">
      <c r="A547" s="3" t="s">
        <v>4</v>
      </c>
      <c r="B547" s="3" t="s">
        <v>4</v>
      </c>
      <c r="C547" t="str">
        <f t="shared" si="8"/>
        <v>16:62779700</v>
      </c>
      <c r="D547">
        <v>16</v>
      </c>
      <c r="E547">
        <v>62779700</v>
      </c>
      <c r="F547" t="s">
        <v>18</v>
      </c>
      <c r="G547" t="s">
        <v>17</v>
      </c>
      <c r="H547">
        <v>0.42799999999999999</v>
      </c>
      <c r="I547">
        <v>0.43099999999999999</v>
      </c>
      <c r="J547">
        <v>498</v>
      </c>
      <c r="K547">
        <v>1</v>
      </c>
      <c r="L547" t="s">
        <v>3</v>
      </c>
      <c r="M547" t="s">
        <v>21</v>
      </c>
    </row>
    <row r="548" spans="1:13" x14ac:dyDescent="0.2">
      <c r="A548" s="3" t="s">
        <v>4</v>
      </c>
      <c r="B548" s="3" t="s">
        <v>4</v>
      </c>
      <c r="C548" t="str">
        <f t="shared" si="8"/>
        <v>16:65841162</v>
      </c>
      <c r="D548">
        <v>16</v>
      </c>
      <c r="E548">
        <v>65841162</v>
      </c>
      <c r="F548" t="s">
        <v>18</v>
      </c>
      <c r="G548" t="s">
        <v>17</v>
      </c>
      <c r="H548">
        <v>0.35899999999999999</v>
      </c>
      <c r="I548">
        <v>0.35899999999999999</v>
      </c>
      <c r="J548">
        <v>499</v>
      </c>
      <c r="K548">
        <v>1</v>
      </c>
      <c r="L548" t="s">
        <v>3</v>
      </c>
      <c r="M548" t="s">
        <v>21</v>
      </c>
    </row>
    <row r="549" spans="1:13" x14ac:dyDescent="0.2">
      <c r="A549" s="3" t="s">
        <v>4</v>
      </c>
      <c r="B549" s="3" t="s">
        <v>4</v>
      </c>
      <c r="C549" t="str">
        <f t="shared" si="8"/>
        <v>16:69588572</v>
      </c>
      <c r="D549">
        <v>16</v>
      </c>
      <c r="E549">
        <v>69588572</v>
      </c>
      <c r="F549" t="s">
        <v>17</v>
      </c>
      <c r="G549" t="s">
        <v>18</v>
      </c>
      <c r="H549">
        <v>0.41899999999999998</v>
      </c>
      <c r="I549">
        <v>0.42199999999999999</v>
      </c>
      <c r="J549">
        <v>500</v>
      </c>
      <c r="K549">
        <v>1</v>
      </c>
      <c r="L549" t="s">
        <v>3</v>
      </c>
      <c r="M549" t="s">
        <v>21</v>
      </c>
    </row>
    <row r="550" spans="1:13" x14ac:dyDescent="0.2">
      <c r="A550" s="3" t="s">
        <v>4</v>
      </c>
      <c r="B550" s="3" t="s">
        <v>4</v>
      </c>
      <c r="C550" t="str">
        <f t="shared" si="8"/>
        <v>16:72225733</v>
      </c>
      <c r="D550">
        <v>16</v>
      </c>
      <c r="E550">
        <v>72225733</v>
      </c>
      <c r="F550" t="s">
        <v>19</v>
      </c>
      <c r="G550" t="s">
        <v>20</v>
      </c>
      <c r="H550">
        <v>0.5</v>
      </c>
      <c r="I550">
        <v>0.498</v>
      </c>
      <c r="J550">
        <v>501</v>
      </c>
      <c r="K550">
        <v>1</v>
      </c>
      <c r="L550" t="s">
        <v>3</v>
      </c>
      <c r="M550" t="s">
        <v>21</v>
      </c>
    </row>
    <row r="551" spans="1:13" x14ac:dyDescent="0.2">
      <c r="A551" s="3" t="s">
        <v>4</v>
      </c>
      <c r="B551" s="3" t="s">
        <v>4</v>
      </c>
      <c r="C551" t="str">
        <f t="shared" si="8"/>
        <v>16:72985338</v>
      </c>
      <c r="D551">
        <v>16</v>
      </c>
      <c r="E551">
        <v>72985338</v>
      </c>
      <c r="F551" t="s">
        <v>17</v>
      </c>
      <c r="G551" t="s">
        <v>18</v>
      </c>
      <c r="H551">
        <v>0.26400000000000001</v>
      </c>
      <c r="I551">
        <v>0.26300000000000001</v>
      </c>
      <c r="J551">
        <v>502</v>
      </c>
      <c r="K551">
        <v>1</v>
      </c>
      <c r="L551" t="s">
        <v>3</v>
      </c>
      <c r="M551" t="s">
        <v>21</v>
      </c>
    </row>
    <row r="552" spans="1:13" x14ac:dyDescent="0.2">
      <c r="A552" s="3" t="s">
        <v>4</v>
      </c>
      <c r="B552" s="3" t="s">
        <v>4</v>
      </c>
      <c r="C552" t="str">
        <f t="shared" si="8"/>
        <v>16:77029097</v>
      </c>
      <c r="D552">
        <v>16</v>
      </c>
      <c r="E552">
        <v>77029097</v>
      </c>
      <c r="F552" t="s">
        <v>19</v>
      </c>
      <c r="G552" t="s">
        <v>18</v>
      </c>
      <c r="H552">
        <v>0.14899999999999999</v>
      </c>
      <c r="I552">
        <v>0.15</v>
      </c>
      <c r="J552">
        <v>503</v>
      </c>
      <c r="K552">
        <v>1</v>
      </c>
      <c r="L552" t="s">
        <v>3</v>
      </c>
      <c r="M552" t="s">
        <v>21</v>
      </c>
    </row>
    <row r="553" spans="1:13" x14ac:dyDescent="0.2">
      <c r="A553" s="3" t="s">
        <v>4</v>
      </c>
      <c r="B553" s="3" t="s">
        <v>4</v>
      </c>
      <c r="C553" t="str">
        <f t="shared" si="8"/>
        <v>16:77195686</v>
      </c>
      <c r="D553">
        <v>16</v>
      </c>
      <c r="E553">
        <v>77195686</v>
      </c>
      <c r="F553" t="s">
        <v>17</v>
      </c>
      <c r="G553" t="s">
        <v>18</v>
      </c>
      <c r="H553">
        <v>0.33500000000000002</v>
      </c>
      <c r="I553">
        <v>0.33200000000000002</v>
      </c>
      <c r="J553">
        <v>503</v>
      </c>
      <c r="K553">
        <v>2</v>
      </c>
      <c r="L553" t="s">
        <v>3</v>
      </c>
      <c r="M553" t="s">
        <v>21</v>
      </c>
    </row>
    <row r="554" spans="1:13" x14ac:dyDescent="0.2">
      <c r="A554" s="3" t="s">
        <v>4</v>
      </c>
      <c r="B554" s="3" t="s">
        <v>4</v>
      </c>
      <c r="C554" t="str">
        <f t="shared" si="8"/>
        <v>16:82876533</v>
      </c>
      <c r="D554">
        <v>16</v>
      </c>
      <c r="E554">
        <v>82876533</v>
      </c>
      <c r="F554" t="s">
        <v>18</v>
      </c>
      <c r="G554" t="s">
        <v>17</v>
      </c>
      <c r="H554">
        <v>0.34200000000000003</v>
      </c>
      <c r="I554">
        <v>0.34200000000000003</v>
      </c>
      <c r="J554">
        <v>504</v>
      </c>
      <c r="K554">
        <v>1</v>
      </c>
      <c r="L554" t="s">
        <v>3</v>
      </c>
      <c r="M554" t="s">
        <v>21</v>
      </c>
    </row>
    <row r="555" spans="1:13" x14ac:dyDescent="0.2">
      <c r="A555" s="3" t="s">
        <v>4</v>
      </c>
      <c r="B555" s="3" t="s">
        <v>4</v>
      </c>
      <c r="C555" t="str">
        <f t="shared" si="8"/>
        <v>16:87883089</v>
      </c>
      <c r="D555">
        <v>16</v>
      </c>
      <c r="E555">
        <v>87883089</v>
      </c>
      <c r="F555" t="s">
        <v>18</v>
      </c>
      <c r="G555" t="s">
        <v>17</v>
      </c>
      <c r="H555">
        <v>0.29799999999999999</v>
      </c>
      <c r="I555">
        <v>0.29199999999999998</v>
      </c>
      <c r="J555">
        <v>505</v>
      </c>
      <c r="K555">
        <v>1</v>
      </c>
      <c r="L555" t="s">
        <v>3</v>
      </c>
      <c r="M555" t="s">
        <v>21</v>
      </c>
    </row>
    <row r="556" spans="1:13" x14ac:dyDescent="0.2">
      <c r="A556" s="3" t="s">
        <v>4</v>
      </c>
      <c r="B556" s="3" t="s">
        <v>4</v>
      </c>
      <c r="C556" t="str">
        <f t="shared" si="8"/>
        <v>17:2314024</v>
      </c>
      <c r="D556">
        <v>17</v>
      </c>
      <c r="E556">
        <v>2314024</v>
      </c>
      <c r="F556" t="s">
        <v>20</v>
      </c>
      <c r="G556" t="s">
        <v>19</v>
      </c>
      <c r="H556">
        <v>0.29399999999999998</v>
      </c>
      <c r="I556">
        <v>0.29399999999999998</v>
      </c>
      <c r="J556">
        <v>506</v>
      </c>
      <c r="K556">
        <v>1</v>
      </c>
      <c r="L556" t="s">
        <v>3</v>
      </c>
      <c r="M556" t="s">
        <v>21</v>
      </c>
    </row>
    <row r="557" spans="1:13" x14ac:dyDescent="0.2">
      <c r="A557" s="3" t="s">
        <v>4</v>
      </c>
      <c r="B557" s="3" t="s">
        <v>4</v>
      </c>
      <c r="C557" t="str">
        <f t="shared" si="8"/>
        <v>17:8068045</v>
      </c>
      <c r="D557">
        <v>17</v>
      </c>
      <c r="E557">
        <v>8068045</v>
      </c>
      <c r="F557" t="s">
        <v>17</v>
      </c>
      <c r="G557" t="s">
        <v>20</v>
      </c>
      <c r="H557">
        <v>0.33400000000000002</v>
      </c>
      <c r="I557">
        <v>0.33800000000000002</v>
      </c>
      <c r="J557">
        <v>507</v>
      </c>
      <c r="K557">
        <v>1</v>
      </c>
      <c r="L557" t="s">
        <v>3</v>
      </c>
      <c r="M557" t="s">
        <v>21</v>
      </c>
    </row>
    <row r="558" spans="1:13" x14ac:dyDescent="0.2">
      <c r="A558" s="3" t="s">
        <v>4</v>
      </c>
      <c r="B558" s="3" t="s">
        <v>4</v>
      </c>
      <c r="C558" t="str">
        <f t="shared" si="8"/>
        <v>17:11211438</v>
      </c>
      <c r="D558">
        <v>17</v>
      </c>
      <c r="E558">
        <v>11211438</v>
      </c>
      <c r="F558" t="s">
        <v>18</v>
      </c>
      <c r="G558" t="s">
        <v>20</v>
      </c>
      <c r="H558">
        <v>0.376</v>
      </c>
      <c r="I558">
        <v>0.378</v>
      </c>
      <c r="J558">
        <v>508</v>
      </c>
      <c r="K558">
        <v>1</v>
      </c>
      <c r="L558" t="s">
        <v>3</v>
      </c>
      <c r="M558" t="s">
        <v>21</v>
      </c>
    </row>
    <row r="559" spans="1:13" x14ac:dyDescent="0.2">
      <c r="A559" s="3" t="s">
        <v>4</v>
      </c>
      <c r="B559" s="3" t="s">
        <v>4</v>
      </c>
      <c r="C559" t="str">
        <f t="shared" si="8"/>
        <v>17:27368639</v>
      </c>
      <c r="D559">
        <v>17</v>
      </c>
      <c r="E559">
        <v>27368639</v>
      </c>
      <c r="F559" t="s">
        <v>19</v>
      </c>
      <c r="G559" t="s">
        <v>20</v>
      </c>
      <c r="H559">
        <v>8.0500000000000002E-2</v>
      </c>
      <c r="I559">
        <v>7.85E-2</v>
      </c>
      <c r="J559">
        <v>509</v>
      </c>
      <c r="K559">
        <v>1</v>
      </c>
      <c r="L559" t="s">
        <v>3</v>
      </c>
      <c r="M559" t="s">
        <v>21</v>
      </c>
    </row>
    <row r="560" spans="1:13" x14ac:dyDescent="0.2">
      <c r="A560" s="3" t="s">
        <v>4</v>
      </c>
      <c r="B560" s="3" t="s">
        <v>4</v>
      </c>
      <c r="C560" t="str">
        <f t="shared" si="8"/>
        <v>17:31570600</v>
      </c>
      <c r="D560">
        <v>17</v>
      </c>
      <c r="E560">
        <v>31570600</v>
      </c>
      <c r="F560" t="s">
        <v>17</v>
      </c>
      <c r="G560" t="s">
        <v>18</v>
      </c>
      <c r="H560">
        <v>0.24299999999999999</v>
      </c>
      <c r="I560">
        <v>0.246</v>
      </c>
      <c r="J560">
        <v>510</v>
      </c>
      <c r="K560">
        <v>1</v>
      </c>
      <c r="L560" t="s">
        <v>3</v>
      </c>
      <c r="M560" t="s">
        <v>21</v>
      </c>
    </row>
    <row r="561" spans="1:13" x14ac:dyDescent="0.2">
      <c r="A561" s="3" t="s">
        <v>4</v>
      </c>
      <c r="B561" s="3" t="s">
        <v>4</v>
      </c>
      <c r="C561" t="str">
        <f t="shared" si="8"/>
        <v>17:38218804</v>
      </c>
      <c r="D561">
        <v>17</v>
      </c>
      <c r="E561">
        <v>38218804</v>
      </c>
      <c r="F561" t="s">
        <v>20</v>
      </c>
      <c r="G561" t="s">
        <v>19</v>
      </c>
      <c r="H561">
        <v>0.33400000000000002</v>
      </c>
      <c r="I561">
        <v>0.33400000000000002</v>
      </c>
      <c r="J561">
        <v>511</v>
      </c>
      <c r="K561">
        <v>1</v>
      </c>
      <c r="L561" t="s">
        <v>3</v>
      </c>
      <c r="M561" t="s">
        <v>21</v>
      </c>
    </row>
    <row r="562" spans="1:13" x14ac:dyDescent="0.2">
      <c r="A562" s="3" t="s">
        <v>4</v>
      </c>
      <c r="B562" s="3" t="s">
        <v>4</v>
      </c>
      <c r="C562" t="str">
        <f t="shared" si="8"/>
        <v>17:44068492</v>
      </c>
      <c r="D562">
        <v>17</v>
      </c>
      <c r="E562">
        <v>44068492</v>
      </c>
      <c r="F562" t="s">
        <v>20</v>
      </c>
      <c r="G562" t="s">
        <v>19</v>
      </c>
      <c r="H562">
        <v>0.23699999999999999</v>
      </c>
      <c r="I562">
        <v>0.24</v>
      </c>
      <c r="J562">
        <v>512</v>
      </c>
      <c r="K562">
        <v>1</v>
      </c>
      <c r="L562" t="s">
        <v>3</v>
      </c>
      <c r="M562" t="s">
        <v>21</v>
      </c>
    </row>
    <row r="563" spans="1:13" x14ac:dyDescent="0.2">
      <c r="A563" s="3" t="s">
        <v>4</v>
      </c>
      <c r="B563" s="3" t="s">
        <v>4</v>
      </c>
      <c r="C563" t="str">
        <f t="shared" si="8"/>
        <v>17:45558090</v>
      </c>
      <c r="D563">
        <v>17</v>
      </c>
      <c r="E563">
        <v>45558090</v>
      </c>
      <c r="F563" t="s">
        <v>18</v>
      </c>
      <c r="G563" t="s">
        <v>17</v>
      </c>
      <c r="H563">
        <v>0.48399999999999999</v>
      </c>
      <c r="I563">
        <v>0.49099999999999999</v>
      </c>
      <c r="J563">
        <v>513</v>
      </c>
      <c r="K563">
        <v>1</v>
      </c>
      <c r="L563" t="s">
        <v>3</v>
      </c>
      <c r="M563" t="s">
        <v>21</v>
      </c>
    </row>
    <row r="564" spans="1:13" x14ac:dyDescent="0.2">
      <c r="A564" s="3" t="s">
        <v>4</v>
      </c>
      <c r="B564" s="3" t="s">
        <v>4</v>
      </c>
      <c r="C564" t="str">
        <f t="shared" si="8"/>
        <v>17:46643389</v>
      </c>
      <c r="D564">
        <v>17</v>
      </c>
      <c r="E564">
        <v>46643389</v>
      </c>
      <c r="F564" t="s">
        <v>19</v>
      </c>
      <c r="G564" t="s">
        <v>20</v>
      </c>
      <c r="H564">
        <v>0.43099999999999999</v>
      </c>
      <c r="I564">
        <v>0.43099999999999999</v>
      </c>
      <c r="J564">
        <v>514</v>
      </c>
      <c r="K564">
        <v>1</v>
      </c>
      <c r="L564" t="s">
        <v>3</v>
      </c>
      <c r="M564" t="s">
        <v>21</v>
      </c>
    </row>
    <row r="565" spans="1:13" x14ac:dyDescent="0.2">
      <c r="A565" s="3" t="s">
        <v>4</v>
      </c>
      <c r="B565" s="3" t="s">
        <v>4</v>
      </c>
      <c r="C565" t="str">
        <f t="shared" si="8"/>
        <v>17:57211213</v>
      </c>
      <c r="D565">
        <v>17</v>
      </c>
      <c r="E565">
        <v>57211213</v>
      </c>
      <c r="F565" t="s">
        <v>19</v>
      </c>
      <c r="G565" t="s">
        <v>20</v>
      </c>
      <c r="H565">
        <v>0.32700000000000001</v>
      </c>
      <c r="I565">
        <v>0.32600000000000001</v>
      </c>
      <c r="J565">
        <v>515</v>
      </c>
      <c r="K565">
        <v>1</v>
      </c>
      <c r="L565" t="s">
        <v>3</v>
      </c>
      <c r="M565" t="s">
        <v>21</v>
      </c>
    </row>
    <row r="566" spans="1:13" x14ac:dyDescent="0.2">
      <c r="A566" s="3" t="s">
        <v>4</v>
      </c>
      <c r="B566" s="3" t="s">
        <v>4</v>
      </c>
      <c r="C566" t="str">
        <f t="shared" si="8"/>
        <v>17:63380264</v>
      </c>
      <c r="D566">
        <v>17</v>
      </c>
      <c r="E566">
        <v>63380264</v>
      </c>
      <c r="F566" t="s">
        <v>17</v>
      </c>
      <c r="G566" t="s">
        <v>18</v>
      </c>
      <c r="H566">
        <v>6.1800000000000001E-2</v>
      </c>
      <c r="I566">
        <v>5.8799999999999998E-2</v>
      </c>
      <c r="J566">
        <v>516</v>
      </c>
      <c r="K566">
        <v>1</v>
      </c>
      <c r="L566" t="s">
        <v>3</v>
      </c>
      <c r="M566" t="s">
        <v>21</v>
      </c>
    </row>
    <row r="567" spans="1:13" x14ac:dyDescent="0.2">
      <c r="A567" s="3" t="s">
        <v>4</v>
      </c>
      <c r="B567" s="3" t="s">
        <v>4</v>
      </c>
      <c r="C567" t="str">
        <f t="shared" si="8"/>
        <v>17:65845918</v>
      </c>
      <c r="D567">
        <v>17</v>
      </c>
      <c r="E567">
        <v>65845918</v>
      </c>
      <c r="F567" t="s">
        <v>20</v>
      </c>
      <c r="G567" t="s">
        <v>19</v>
      </c>
      <c r="H567">
        <v>0.20799999999999999</v>
      </c>
      <c r="I567">
        <v>0.20599999999999999</v>
      </c>
      <c r="J567">
        <v>517</v>
      </c>
      <c r="K567">
        <v>1</v>
      </c>
      <c r="L567" t="s">
        <v>3</v>
      </c>
      <c r="M567" t="s">
        <v>21</v>
      </c>
    </row>
    <row r="568" spans="1:13" x14ac:dyDescent="0.2">
      <c r="A568" s="3" t="s">
        <v>4</v>
      </c>
      <c r="B568" s="3" t="s">
        <v>4</v>
      </c>
      <c r="C568" t="str">
        <f t="shared" si="8"/>
        <v>17:73818872</v>
      </c>
      <c r="D568">
        <v>17</v>
      </c>
      <c r="E568">
        <v>73818872</v>
      </c>
      <c r="F568" t="s">
        <v>19</v>
      </c>
      <c r="G568" t="s">
        <v>20</v>
      </c>
      <c r="H568">
        <v>0.192</v>
      </c>
      <c r="I568">
        <v>0.192</v>
      </c>
      <c r="J568">
        <v>518</v>
      </c>
      <c r="K568">
        <v>1</v>
      </c>
      <c r="L568" t="s">
        <v>3</v>
      </c>
      <c r="M568" t="s">
        <v>21</v>
      </c>
    </row>
    <row r="569" spans="1:13" x14ac:dyDescent="0.2">
      <c r="A569" s="3" t="s">
        <v>4</v>
      </c>
      <c r="B569" s="3" t="s">
        <v>4</v>
      </c>
      <c r="C569" t="str">
        <f t="shared" si="8"/>
        <v>17:77810623</v>
      </c>
      <c r="D569">
        <v>17</v>
      </c>
      <c r="E569">
        <v>77810623</v>
      </c>
      <c r="F569" t="s">
        <v>18</v>
      </c>
      <c r="G569" t="s">
        <v>17</v>
      </c>
      <c r="H569">
        <v>0.14199999999999999</v>
      </c>
      <c r="I569">
        <v>0.14399999999999999</v>
      </c>
      <c r="J569">
        <v>519</v>
      </c>
      <c r="K569">
        <v>1</v>
      </c>
      <c r="L569" t="s">
        <v>3</v>
      </c>
      <c r="M569" t="s">
        <v>21</v>
      </c>
    </row>
    <row r="570" spans="1:13" x14ac:dyDescent="0.2">
      <c r="A570" s="3" t="s">
        <v>4</v>
      </c>
      <c r="B570" s="3" t="s">
        <v>4</v>
      </c>
      <c r="C570" t="str">
        <f t="shared" si="8"/>
        <v>17:79992815</v>
      </c>
      <c r="D570">
        <v>17</v>
      </c>
      <c r="E570">
        <v>79992815</v>
      </c>
      <c r="F570" t="s">
        <v>20</v>
      </c>
      <c r="G570" t="s">
        <v>19</v>
      </c>
      <c r="H570">
        <v>0.14399999999999999</v>
      </c>
      <c r="I570">
        <v>0.14399999999999999</v>
      </c>
      <c r="J570">
        <v>520</v>
      </c>
      <c r="K570">
        <v>1</v>
      </c>
      <c r="L570" t="s">
        <v>3</v>
      </c>
      <c r="M570" t="s">
        <v>21</v>
      </c>
    </row>
    <row r="571" spans="1:13" x14ac:dyDescent="0.2">
      <c r="A571" s="3" t="s">
        <v>4</v>
      </c>
      <c r="B571" s="3" t="s">
        <v>4</v>
      </c>
      <c r="C571" t="str">
        <f t="shared" si="8"/>
        <v>18:4587928</v>
      </c>
      <c r="D571">
        <v>18</v>
      </c>
      <c r="E571">
        <v>4587928</v>
      </c>
      <c r="F571" t="s">
        <v>18</v>
      </c>
      <c r="G571" t="s">
        <v>17</v>
      </c>
      <c r="H571">
        <v>0.30299999999999999</v>
      </c>
      <c r="I571">
        <v>0.30499999999999999</v>
      </c>
      <c r="J571">
        <v>521</v>
      </c>
      <c r="K571">
        <v>1</v>
      </c>
      <c r="L571" t="s">
        <v>3</v>
      </c>
      <c r="M571" t="s">
        <v>21</v>
      </c>
    </row>
    <row r="572" spans="1:13" x14ac:dyDescent="0.2">
      <c r="A572" s="3" t="s">
        <v>4</v>
      </c>
      <c r="B572" s="3" t="s">
        <v>4</v>
      </c>
      <c r="C572" t="str">
        <f t="shared" si="8"/>
        <v>18:21131929</v>
      </c>
      <c r="D572">
        <v>18</v>
      </c>
      <c r="E572">
        <v>21131929</v>
      </c>
      <c r="F572" t="s">
        <v>17</v>
      </c>
      <c r="G572" t="s">
        <v>18</v>
      </c>
      <c r="H572">
        <v>0.49199999999999999</v>
      </c>
      <c r="I572">
        <v>0.48699999999999999</v>
      </c>
      <c r="J572">
        <v>522</v>
      </c>
      <c r="K572">
        <v>1</v>
      </c>
      <c r="L572" t="s">
        <v>3</v>
      </c>
      <c r="M572" t="s">
        <v>21</v>
      </c>
    </row>
    <row r="573" spans="1:13" x14ac:dyDescent="0.2">
      <c r="A573" s="3" t="s">
        <v>4</v>
      </c>
      <c r="B573" s="3" t="s">
        <v>4</v>
      </c>
      <c r="C573" t="str">
        <f t="shared" si="8"/>
        <v>18:25362907</v>
      </c>
      <c r="D573">
        <v>18</v>
      </c>
      <c r="E573">
        <v>25362907</v>
      </c>
      <c r="F573" t="s">
        <v>17</v>
      </c>
      <c r="G573" t="s">
        <v>20</v>
      </c>
      <c r="H573">
        <v>0.35199999999999998</v>
      </c>
      <c r="I573">
        <v>0.35299999999999998</v>
      </c>
      <c r="J573">
        <v>523</v>
      </c>
      <c r="K573">
        <v>1</v>
      </c>
      <c r="L573" t="s">
        <v>3</v>
      </c>
      <c r="M573" t="s">
        <v>21</v>
      </c>
    </row>
    <row r="574" spans="1:13" x14ac:dyDescent="0.2">
      <c r="A574" s="3" t="s">
        <v>4</v>
      </c>
      <c r="B574" s="3" t="s">
        <v>4</v>
      </c>
      <c r="C574" t="str">
        <f t="shared" si="8"/>
        <v>18:26481458</v>
      </c>
      <c r="D574">
        <v>18</v>
      </c>
      <c r="E574">
        <v>26481458</v>
      </c>
      <c r="F574" t="s">
        <v>20</v>
      </c>
      <c r="G574" t="s">
        <v>19</v>
      </c>
      <c r="H574">
        <v>0.46600000000000003</v>
      </c>
      <c r="I574">
        <v>0.46300000000000002</v>
      </c>
      <c r="J574">
        <v>524</v>
      </c>
      <c r="K574">
        <v>1</v>
      </c>
      <c r="L574" t="s">
        <v>3</v>
      </c>
      <c r="M574" t="s">
        <v>21</v>
      </c>
    </row>
    <row r="575" spans="1:13" x14ac:dyDescent="0.2">
      <c r="A575" s="3" t="s">
        <v>4</v>
      </c>
      <c r="B575" s="3" t="s">
        <v>4</v>
      </c>
      <c r="C575" t="str">
        <f t="shared" si="8"/>
        <v>18:30621913</v>
      </c>
      <c r="D575">
        <v>18</v>
      </c>
      <c r="E575">
        <v>30621913</v>
      </c>
      <c r="F575" t="s">
        <v>18</v>
      </c>
      <c r="G575" t="s">
        <v>20</v>
      </c>
      <c r="H575">
        <v>8.1199999999999994E-2</v>
      </c>
      <c r="I575">
        <v>8.0600000000000005E-2</v>
      </c>
      <c r="J575">
        <v>525</v>
      </c>
      <c r="K575">
        <v>1</v>
      </c>
      <c r="L575" t="s">
        <v>3</v>
      </c>
      <c r="M575" t="s">
        <v>21</v>
      </c>
    </row>
    <row r="576" spans="1:13" x14ac:dyDescent="0.2">
      <c r="A576" s="3" t="s">
        <v>4</v>
      </c>
      <c r="B576" s="3" t="s">
        <v>4</v>
      </c>
      <c r="C576" t="str">
        <f t="shared" si="8"/>
        <v>18:31399468</v>
      </c>
      <c r="D576">
        <v>18</v>
      </c>
      <c r="E576">
        <v>31399468</v>
      </c>
      <c r="F576" t="s">
        <v>20</v>
      </c>
      <c r="G576" t="s">
        <v>19</v>
      </c>
      <c r="H576">
        <v>0.48199999999999998</v>
      </c>
      <c r="I576">
        <v>0.47599999999999998</v>
      </c>
      <c r="J576">
        <v>526</v>
      </c>
      <c r="K576">
        <v>1</v>
      </c>
      <c r="L576" t="s">
        <v>3</v>
      </c>
      <c r="M576" t="s">
        <v>21</v>
      </c>
    </row>
    <row r="577" spans="1:13" x14ac:dyDescent="0.2">
      <c r="A577" s="3" t="s">
        <v>4</v>
      </c>
      <c r="B577" s="3" t="s">
        <v>4</v>
      </c>
      <c r="C577" t="str">
        <f t="shared" si="8"/>
        <v>18:35138245</v>
      </c>
      <c r="D577">
        <v>18</v>
      </c>
      <c r="E577">
        <v>35138245</v>
      </c>
      <c r="F577" t="s">
        <v>19</v>
      </c>
      <c r="G577" t="s">
        <v>20</v>
      </c>
      <c r="H577">
        <v>0.32600000000000001</v>
      </c>
      <c r="I577">
        <v>0.32500000000000001</v>
      </c>
      <c r="J577">
        <v>527</v>
      </c>
      <c r="K577">
        <v>1</v>
      </c>
      <c r="L577" t="s">
        <v>3</v>
      </c>
      <c r="M577" t="s">
        <v>21</v>
      </c>
    </row>
    <row r="578" spans="1:13" x14ac:dyDescent="0.2">
      <c r="A578" s="3" t="s">
        <v>4</v>
      </c>
      <c r="B578" s="3" t="s">
        <v>4</v>
      </c>
      <c r="C578" t="str">
        <f t="shared" si="8"/>
        <v>18:36844401</v>
      </c>
      <c r="D578">
        <v>18</v>
      </c>
      <c r="E578">
        <v>36844401</v>
      </c>
      <c r="F578" t="s">
        <v>18</v>
      </c>
      <c r="G578" t="s">
        <v>19</v>
      </c>
      <c r="H578">
        <v>8.5900000000000004E-2</v>
      </c>
      <c r="I578">
        <v>8.72E-2</v>
      </c>
      <c r="J578">
        <v>528</v>
      </c>
      <c r="K578">
        <v>1</v>
      </c>
      <c r="L578" t="s">
        <v>3</v>
      </c>
      <c r="M578" t="s">
        <v>21</v>
      </c>
    </row>
    <row r="579" spans="1:13" x14ac:dyDescent="0.2">
      <c r="A579" s="3" t="s">
        <v>4</v>
      </c>
      <c r="B579" s="3" t="s">
        <v>4</v>
      </c>
      <c r="C579" t="str">
        <f t="shared" ref="C579:C623" si="9">CONCATENATE(D579,":",E579)</f>
        <v>18:39294665</v>
      </c>
      <c r="D579">
        <v>18</v>
      </c>
      <c r="E579">
        <v>39294665</v>
      </c>
      <c r="F579" t="s">
        <v>20</v>
      </c>
      <c r="G579" t="s">
        <v>19</v>
      </c>
      <c r="H579">
        <v>0.112</v>
      </c>
      <c r="I579">
        <v>0.111</v>
      </c>
      <c r="J579">
        <v>529</v>
      </c>
      <c r="K579">
        <v>1</v>
      </c>
      <c r="L579" t="s">
        <v>3</v>
      </c>
      <c r="M579" t="s">
        <v>21</v>
      </c>
    </row>
    <row r="580" spans="1:13" x14ac:dyDescent="0.2">
      <c r="A580" s="3" t="s">
        <v>4</v>
      </c>
      <c r="B580" s="3" t="s">
        <v>4</v>
      </c>
      <c r="C580" t="str">
        <f t="shared" si="9"/>
        <v>18:42260348</v>
      </c>
      <c r="D580">
        <v>18</v>
      </c>
      <c r="E580">
        <v>42260348</v>
      </c>
      <c r="F580" t="s">
        <v>18</v>
      </c>
      <c r="G580" t="s">
        <v>17</v>
      </c>
      <c r="H580">
        <v>0.252</v>
      </c>
      <c r="I580">
        <v>0.254</v>
      </c>
      <c r="J580">
        <v>530</v>
      </c>
      <c r="K580">
        <v>1</v>
      </c>
      <c r="L580" t="s">
        <v>3</v>
      </c>
      <c r="M580" t="s">
        <v>21</v>
      </c>
    </row>
    <row r="581" spans="1:13" x14ac:dyDescent="0.2">
      <c r="A581" s="3" t="s">
        <v>4</v>
      </c>
      <c r="B581" s="3" t="s">
        <v>4</v>
      </c>
      <c r="C581" t="str">
        <f t="shared" si="9"/>
        <v>18:50754996</v>
      </c>
      <c r="D581">
        <v>18</v>
      </c>
      <c r="E581">
        <v>50754996</v>
      </c>
      <c r="F581" t="s">
        <v>19</v>
      </c>
      <c r="G581" t="s">
        <v>20</v>
      </c>
      <c r="H581">
        <v>0.45900000000000002</v>
      </c>
      <c r="I581">
        <v>0.45700000000000002</v>
      </c>
      <c r="J581">
        <v>531</v>
      </c>
      <c r="K581">
        <v>1</v>
      </c>
      <c r="L581" t="s">
        <v>3</v>
      </c>
      <c r="M581" t="s">
        <v>21</v>
      </c>
    </row>
    <row r="582" spans="1:13" x14ac:dyDescent="0.2">
      <c r="A582" s="3" t="s">
        <v>4</v>
      </c>
      <c r="B582" s="3" t="s">
        <v>4</v>
      </c>
      <c r="C582" t="str">
        <f t="shared" si="9"/>
        <v>18:52471537</v>
      </c>
      <c r="D582">
        <v>18</v>
      </c>
      <c r="E582">
        <v>52471537</v>
      </c>
      <c r="F582" t="s">
        <v>20</v>
      </c>
      <c r="G582" t="s">
        <v>19</v>
      </c>
      <c r="H582">
        <v>0.19900000000000001</v>
      </c>
      <c r="I582">
        <v>0.20100000000000001</v>
      </c>
      <c r="J582">
        <v>532</v>
      </c>
      <c r="K582">
        <v>1</v>
      </c>
      <c r="L582" t="s">
        <v>3</v>
      </c>
      <c r="M582" t="s">
        <v>21</v>
      </c>
    </row>
    <row r="583" spans="1:13" x14ac:dyDescent="0.2">
      <c r="A583" s="3" t="s">
        <v>4</v>
      </c>
      <c r="B583" s="3" t="s">
        <v>4</v>
      </c>
      <c r="C583" t="str">
        <f t="shared" si="9"/>
        <v>18:52754086</v>
      </c>
      <c r="D583">
        <v>18</v>
      </c>
      <c r="E583">
        <v>52754086</v>
      </c>
      <c r="F583" t="s">
        <v>19</v>
      </c>
      <c r="G583" t="s">
        <v>20</v>
      </c>
      <c r="H583">
        <v>0.24399999999999999</v>
      </c>
      <c r="I583">
        <v>0.24099999999999999</v>
      </c>
      <c r="J583">
        <v>532</v>
      </c>
      <c r="K583">
        <v>2</v>
      </c>
      <c r="L583" t="s">
        <v>3</v>
      </c>
      <c r="M583" t="s">
        <v>21</v>
      </c>
    </row>
    <row r="584" spans="1:13" x14ac:dyDescent="0.2">
      <c r="A584" s="3" t="s">
        <v>4</v>
      </c>
      <c r="B584" s="3" t="s">
        <v>4</v>
      </c>
      <c r="C584" t="str">
        <f t="shared" si="9"/>
        <v>18:53099012</v>
      </c>
      <c r="D584">
        <v>18</v>
      </c>
      <c r="E584">
        <v>53099012</v>
      </c>
      <c r="F584" t="s">
        <v>20</v>
      </c>
      <c r="G584" t="s">
        <v>17</v>
      </c>
      <c r="H584">
        <v>0.29899999999999999</v>
      </c>
      <c r="I584">
        <v>0.29499999999999998</v>
      </c>
      <c r="J584">
        <v>532</v>
      </c>
      <c r="K584">
        <v>3</v>
      </c>
      <c r="L584" t="s">
        <v>3</v>
      </c>
      <c r="M584" t="s">
        <v>21</v>
      </c>
    </row>
    <row r="585" spans="1:13" x14ac:dyDescent="0.2">
      <c r="A585" s="3" t="s">
        <v>4</v>
      </c>
      <c r="B585" s="3" t="s">
        <v>4</v>
      </c>
      <c r="C585" t="str">
        <f t="shared" si="9"/>
        <v>18:60243876</v>
      </c>
      <c r="D585">
        <v>18</v>
      </c>
      <c r="E585">
        <v>60243876</v>
      </c>
      <c r="F585" t="s">
        <v>19</v>
      </c>
      <c r="G585" t="s">
        <v>20</v>
      </c>
      <c r="H585">
        <v>0.28699999999999998</v>
      </c>
      <c r="I585">
        <v>0.28899999999999998</v>
      </c>
      <c r="J585">
        <v>533</v>
      </c>
      <c r="K585">
        <v>1</v>
      </c>
      <c r="L585" t="s">
        <v>3</v>
      </c>
      <c r="M585" t="s">
        <v>21</v>
      </c>
    </row>
    <row r="586" spans="1:13" x14ac:dyDescent="0.2">
      <c r="A586" s="3" t="s">
        <v>4</v>
      </c>
      <c r="B586" s="3" t="s">
        <v>4</v>
      </c>
      <c r="C586" t="str">
        <f t="shared" si="9"/>
        <v>18:63494190</v>
      </c>
      <c r="D586">
        <v>18</v>
      </c>
      <c r="E586">
        <v>63494190</v>
      </c>
      <c r="F586" t="s">
        <v>19</v>
      </c>
      <c r="G586" t="s">
        <v>18</v>
      </c>
      <c r="H586">
        <v>0.28599999999999998</v>
      </c>
      <c r="I586">
        <v>0.28399999999999997</v>
      </c>
      <c r="J586">
        <v>534</v>
      </c>
      <c r="K586">
        <v>1</v>
      </c>
      <c r="L586" t="s">
        <v>3</v>
      </c>
      <c r="M586" t="s">
        <v>21</v>
      </c>
    </row>
    <row r="587" spans="1:13" x14ac:dyDescent="0.2">
      <c r="A587" s="3" t="s">
        <v>4</v>
      </c>
      <c r="B587" s="3" t="s">
        <v>4</v>
      </c>
      <c r="C587" t="str">
        <f t="shared" si="9"/>
        <v>18:74661760</v>
      </c>
      <c r="D587">
        <v>18</v>
      </c>
      <c r="E587">
        <v>74661760</v>
      </c>
      <c r="F587" t="s">
        <v>20</v>
      </c>
      <c r="G587" t="s">
        <v>19</v>
      </c>
      <c r="H587">
        <v>0.40699999999999997</v>
      </c>
      <c r="I587">
        <v>0.41099999999999998</v>
      </c>
      <c r="J587">
        <v>535</v>
      </c>
      <c r="K587">
        <v>1</v>
      </c>
      <c r="L587" t="s">
        <v>3</v>
      </c>
      <c r="M587" t="s">
        <v>21</v>
      </c>
    </row>
    <row r="588" spans="1:13" x14ac:dyDescent="0.2">
      <c r="A588" s="3" t="s">
        <v>4</v>
      </c>
      <c r="B588" s="3" t="s">
        <v>4</v>
      </c>
      <c r="C588" t="str">
        <f t="shared" si="9"/>
        <v>18:77574374</v>
      </c>
      <c r="D588">
        <v>18</v>
      </c>
      <c r="E588">
        <v>77574374</v>
      </c>
      <c r="F588" t="s">
        <v>18</v>
      </c>
      <c r="G588" t="s">
        <v>17</v>
      </c>
      <c r="H588">
        <v>0.20399999999999999</v>
      </c>
      <c r="I588">
        <v>0.20300000000000001</v>
      </c>
      <c r="J588">
        <v>536</v>
      </c>
      <c r="K588">
        <v>1</v>
      </c>
      <c r="L588" t="s">
        <v>3</v>
      </c>
      <c r="M588" t="s">
        <v>21</v>
      </c>
    </row>
    <row r="589" spans="1:13" x14ac:dyDescent="0.2">
      <c r="A589" s="3" t="s">
        <v>4</v>
      </c>
      <c r="B589" s="3" t="s">
        <v>4</v>
      </c>
      <c r="C589" t="str">
        <f t="shared" si="9"/>
        <v>19:4044579</v>
      </c>
      <c r="D589">
        <v>19</v>
      </c>
      <c r="E589">
        <v>4044579</v>
      </c>
      <c r="F589" t="s">
        <v>19</v>
      </c>
      <c r="G589" t="s">
        <v>20</v>
      </c>
      <c r="H589">
        <v>0.16200000000000001</v>
      </c>
      <c r="I589">
        <v>0.16200000000000001</v>
      </c>
      <c r="J589">
        <v>537</v>
      </c>
      <c r="K589">
        <v>1</v>
      </c>
      <c r="L589" t="s">
        <v>3</v>
      </c>
      <c r="M589" t="s">
        <v>21</v>
      </c>
    </row>
    <row r="590" spans="1:13" x14ac:dyDescent="0.2">
      <c r="A590" s="3" t="s">
        <v>4</v>
      </c>
      <c r="B590" s="3" t="s">
        <v>4</v>
      </c>
      <c r="C590" t="str">
        <f t="shared" si="9"/>
        <v>19:18597196</v>
      </c>
      <c r="D590">
        <v>19</v>
      </c>
      <c r="E590">
        <v>18597196</v>
      </c>
      <c r="F590" t="s">
        <v>19</v>
      </c>
      <c r="G590" t="s">
        <v>20</v>
      </c>
      <c r="H590">
        <v>0.121</v>
      </c>
      <c r="I590">
        <v>0.121</v>
      </c>
      <c r="J590">
        <v>538</v>
      </c>
      <c r="K590">
        <v>1</v>
      </c>
      <c r="L590" t="s">
        <v>3</v>
      </c>
      <c r="M590" t="s">
        <v>21</v>
      </c>
    </row>
    <row r="591" spans="1:13" x14ac:dyDescent="0.2">
      <c r="A591" s="3" t="s">
        <v>4</v>
      </c>
      <c r="B591" s="3" t="s">
        <v>4</v>
      </c>
      <c r="C591" t="str">
        <f t="shared" si="9"/>
        <v>19:31891006</v>
      </c>
      <c r="D591">
        <v>19</v>
      </c>
      <c r="E591">
        <v>31891006</v>
      </c>
      <c r="F591" t="s">
        <v>20</v>
      </c>
      <c r="G591" t="s">
        <v>19</v>
      </c>
      <c r="H591">
        <v>0.40899999999999997</v>
      </c>
      <c r="I591">
        <v>0.40799999999999997</v>
      </c>
      <c r="J591">
        <v>539</v>
      </c>
      <c r="K591">
        <v>1</v>
      </c>
      <c r="L591" t="s">
        <v>3</v>
      </c>
      <c r="M591" t="s">
        <v>21</v>
      </c>
    </row>
    <row r="592" spans="1:13" x14ac:dyDescent="0.2">
      <c r="A592" s="3" t="s">
        <v>4</v>
      </c>
      <c r="B592" s="3" t="s">
        <v>4</v>
      </c>
      <c r="C592" t="str">
        <f t="shared" si="9"/>
        <v>19:47758145</v>
      </c>
      <c r="D592">
        <v>19</v>
      </c>
      <c r="E592">
        <v>47758145</v>
      </c>
      <c r="F592" t="s">
        <v>19</v>
      </c>
      <c r="G592" t="s">
        <v>20</v>
      </c>
      <c r="H592">
        <v>0.434</v>
      </c>
      <c r="I592">
        <v>0.43099999999999999</v>
      </c>
      <c r="J592">
        <v>540</v>
      </c>
      <c r="K592">
        <v>1</v>
      </c>
      <c r="L592" t="s">
        <v>3</v>
      </c>
      <c r="M592" t="s">
        <v>21</v>
      </c>
    </row>
    <row r="593" spans="1:13" x14ac:dyDescent="0.2">
      <c r="A593" s="3" t="s">
        <v>4</v>
      </c>
      <c r="B593" s="3" t="s">
        <v>4</v>
      </c>
      <c r="C593" t="str">
        <f t="shared" si="9"/>
        <v>19:51781455</v>
      </c>
      <c r="D593">
        <v>19</v>
      </c>
      <c r="E593">
        <v>51781455</v>
      </c>
      <c r="F593" t="s">
        <v>19</v>
      </c>
      <c r="G593" t="s">
        <v>20</v>
      </c>
      <c r="H593">
        <v>5.8400000000000001E-2</v>
      </c>
      <c r="I593">
        <v>5.9900000000000002E-2</v>
      </c>
      <c r="J593">
        <v>541</v>
      </c>
      <c r="K593">
        <v>1</v>
      </c>
      <c r="L593" t="s">
        <v>3</v>
      </c>
      <c r="M593" t="s">
        <v>21</v>
      </c>
    </row>
    <row r="594" spans="1:13" x14ac:dyDescent="0.2">
      <c r="A594" s="3" t="s">
        <v>4</v>
      </c>
      <c r="B594" s="3" t="s">
        <v>4</v>
      </c>
      <c r="C594" t="str">
        <f t="shared" si="9"/>
        <v>20:31074372</v>
      </c>
      <c r="D594">
        <v>20</v>
      </c>
      <c r="E594">
        <v>31074372</v>
      </c>
      <c r="F594" t="s">
        <v>19</v>
      </c>
      <c r="G594" t="s">
        <v>20</v>
      </c>
      <c r="H594">
        <v>0.34</v>
      </c>
      <c r="I594">
        <v>0.33900000000000002</v>
      </c>
      <c r="J594">
        <v>542</v>
      </c>
      <c r="K594">
        <v>1</v>
      </c>
      <c r="L594" t="s">
        <v>3</v>
      </c>
      <c r="M594" t="s">
        <v>21</v>
      </c>
    </row>
    <row r="595" spans="1:13" x14ac:dyDescent="0.2">
      <c r="A595" s="3" t="s">
        <v>4</v>
      </c>
      <c r="B595" s="3" t="s">
        <v>4</v>
      </c>
      <c r="C595" t="str">
        <f t="shared" si="9"/>
        <v>20:36288210</v>
      </c>
      <c r="D595">
        <v>20</v>
      </c>
      <c r="E595">
        <v>36288210</v>
      </c>
      <c r="F595" t="s">
        <v>18</v>
      </c>
      <c r="G595" t="s">
        <v>17</v>
      </c>
      <c r="H595">
        <v>0.41199999999999998</v>
      </c>
      <c r="I595">
        <v>0.41499999999999998</v>
      </c>
      <c r="J595">
        <v>543</v>
      </c>
      <c r="K595">
        <v>1</v>
      </c>
      <c r="L595" t="s">
        <v>3</v>
      </c>
      <c r="M595" t="s">
        <v>21</v>
      </c>
    </row>
    <row r="596" spans="1:13" x14ac:dyDescent="0.2">
      <c r="A596" s="3" t="s">
        <v>4</v>
      </c>
      <c r="B596" s="3" t="s">
        <v>4</v>
      </c>
      <c r="C596" t="str">
        <f t="shared" si="9"/>
        <v>20:39832628</v>
      </c>
      <c r="D596">
        <v>20</v>
      </c>
      <c r="E596">
        <v>39832628</v>
      </c>
      <c r="F596" t="s">
        <v>17</v>
      </c>
      <c r="G596" t="s">
        <v>18</v>
      </c>
      <c r="H596">
        <v>0.20799999999999999</v>
      </c>
      <c r="I596">
        <v>0.20300000000000001</v>
      </c>
      <c r="J596">
        <v>544</v>
      </c>
      <c r="K596">
        <v>1</v>
      </c>
      <c r="L596" t="s">
        <v>3</v>
      </c>
      <c r="M596" t="s">
        <v>21</v>
      </c>
    </row>
    <row r="597" spans="1:13" x14ac:dyDescent="0.2">
      <c r="A597" s="3" t="s">
        <v>4</v>
      </c>
      <c r="B597" s="3" t="s">
        <v>4</v>
      </c>
      <c r="C597" t="str">
        <f t="shared" si="9"/>
        <v>20:42015801</v>
      </c>
      <c r="D597">
        <v>20</v>
      </c>
      <c r="E597">
        <v>42015801</v>
      </c>
      <c r="F597" t="s">
        <v>18</v>
      </c>
      <c r="G597" t="s">
        <v>19</v>
      </c>
      <c r="H597">
        <v>0.17699999999999999</v>
      </c>
      <c r="I597">
        <v>0.17399999999999999</v>
      </c>
      <c r="J597">
        <v>545</v>
      </c>
      <c r="K597">
        <v>1</v>
      </c>
      <c r="L597" t="s">
        <v>3</v>
      </c>
      <c r="M597" t="s">
        <v>21</v>
      </c>
    </row>
    <row r="598" spans="1:13" x14ac:dyDescent="0.2">
      <c r="A598" s="3" t="s">
        <v>4</v>
      </c>
      <c r="B598" s="3" t="s">
        <v>4</v>
      </c>
      <c r="C598" t="str">
        <f t="shared" si="9"/>
        <v>20:44688665</v>
      </c>
      <c r="D598">
        <v>20</v>
      </c>
      <c r="E598">
        <v>44688665</v>
      </c>
      <c r="F598" t="s">
        <v>19</v>
      </c>
      <c r="G598" t="s">
        <v>20</v>
      </c>
      <c r="H598">
        <v>0.26700000000000002</v>
      </c>
      <c r="I598">
        <v>0.26500000000000001</v>
      </c>
      <c r="J598">
        <v>546</v>
      </c>
      <c r="K598">
        <v>1</v>
      </c>
      <c r="L598" t="s">
        <v>3</v>
      </c>
      <c r="M598" t="s">
        <v>21</v>
      </c>
    </row>
    <row r="599" spans="1:13" x14ac:dyDescent="0.2">
      <c r="A599" s="3" t="s">
        <v>4</v>
      </c>
      <c r="B599" s="3" t="s">
        <v>4</v>
      </c>
      <c r="C599" t="str">
        <f t="shared" si="9"/>
        <v>20:44912642</v>
      </c>
      <c r="D599">
        <v>20</v>
      </c>
      <c r="E599">
        <v>44912642</v>
      </c>
      <c r="F599" t="s">
        <v>20</v>
      </c>
      <c r="G599" t="s">
        <v>19</v>
      </c>
      <c r="H599">
        <v>0.46200000000000002</v>
      </c>
      <c r="I599">
        <v>0.45900000000000002</v>
      </c>
      <c r="J599">
        <v>547</v>
      </c>
      <c r="K599">
        <v>1</v>
      </c>
      <c r="L599" t="s">
        <v>3</v>
      </c>
      <c r="M599" t="s">
        <v>21</v>
      </c>
    </row>
    <row r="600" spans="1:13" x14ac:dyDescent="0.2">
      <c r="A600" s="3" t="s">
        <v>4</v>
      </c>
      <c r="B600" s="3" t="s">
        <v>4</v>
      </c>
      <c r="C600" t="str">
        <f t="shared" si="9"/>
        <v>20:45840459</v>
      </c>
      <c r="D600">
        <v>20</v>
      </c>
      <c r="E600">
        <v>45840459</v>
      </c>
      <c r="F600" t="s">
        <v>17</v>
      </c>
      <c r="G600" t="s">
        <v>19</v>
      </c>
      <c r="H600">
        <v>0.36899999999999999</v>
      </c>
      <c r="I600">
        <v>0.371</v>
      </c>
      <c r="J600">
        <v>548</v>
      </c>
      <c r="K600">
        <v>1</v>
      </c>
      <c r="L600" t="s">
        <v>3</v>
      </c>
      <c r="M600" t="s">
        <v>21</v>
      </c>
    </row>
    <row r="601" spans="1:13" x14ac:dyDescent="0.2">
      <c r="A601" s="3" t="s">
        <v>4</v>
      </c>
      <c r="B601" s="3" t="s">
        <v>4</v>
      </c>
      <c r="C601" t="str">
        <f t="shared" si="9"/>
        <v>20:47621372</v>
      </c>
      <c r="D601">
        <v>20</v>
      </c>
      <c r="E601">
        <v>47621372</v>
      </c>
      <c r="F601" t="s">
        <v>20</v>
      </c>
      <c r="G601" t="s">
        <v>19</v>
      </c>
      <c r="H601">
        <v>0.40799999999999997</v>
      </c>
      <c r="I601">
        <v>0.40899999999999997</v>
      </c>
      <c r="J601">
        <v>549</v>
      </c>
      <c r="K601">
        <v>1</v>
      </c>
      <c r="L601" t="s">
        <v>3</v>
      </c>
      <c r="M601" t="s">
        <v>21</v>
      </c>
    </row>
    <row r="602" spans="1:13" x14ac:dyDescent="0.2">
      <c r="A602" s="3" t="s">
        <v>4</v>
      </c>
      <c r="B602" s="3" t="s">
        <v>4</v>
      </c>
      <c r="C602" t="str">
        <f t="shared" si="9"/>
        <v>20:48090779</v>
      </c>
      <c r="D602">
        <v>20</v>
      </c>
      <c r="E602">
        <v>48090779</v>
      </c>
      <c r="F602" t="s">
        <v>19</v>
      </c>
      <c r="G602" t="s">
        <v>20</v>
      </c>
      <c r="H602">
        <v>0.182</v>
      </c>
      <c r="I602">
        <v>0.18099999999999999</v>
      </c>
      <c r="J602">
        <v>549</v>
      </c>
      <c r="K602">
        <v>2</v>
      </c>
      <c r="L602" t="s">
        <v>3</v>
      </c>
      <c r="M602" t="s">
        <v>21</v>
      </c>
    </row>
    <row r="603" spans="1:13" x14ac:dyDescent="0.2">
      <c r="A603" s="3" t="s">
        <v>4</v>
      </c>
      <c r="B603" s="3" t="s">
        <v>4</v>
      </c>
      <c r="C603" t="str">
        <f t="shared" si="9"/>
        <v>20:51205902</v>
      </c>
      <c r="D603">
        <v>20</v>
      </c>
      <c r="E603">
        <v>51205902</v>
      </c>
      <c r="F603" t="s">
        <v>18</v>
      </c>
      <c r="G603" t="s">
        <v>19</v>
      </c>
      <c r="H603">
        <v>0.17799999999999999</v>
      </c>
      <c r="I603">
        <v>0.184</v>
      </c>
      <c r="J603">
        <v>550</v>
      </c>
      <c r="K603">
        <v>1</v>
      </c>
      <c r="L603" t="s">
        <v>3</v>
      </c>
      <c r="M603" t="s">
        <v>21</v>
      </c>
    </row>
    <row r="604" spans="1:13" x14ac:dyDescent="0.2">
      <c r="A604" s="3" t="s">
        <v>4</v>
      </c>
      <c r="B604" s="3" t="s">
        <v>4</v>
      </c>
      <c r="C604" t="str">
        <f t="shared" si="9"/>
        <v>20:59008217</v>
      </c>
      <c r="D604">
        <v>20</v>
      </c>
      <c r="E604">
        <v>59008217</v>
      </c>
      <c r="F604" t="s">
        <v>20</v>
      </c>
      <c r="G604" t="s">
        <v>17</v>
      </c>
      <c r="H604">
        <v>0.20100000000000001</v>
      </c>
      <c r="I604">
        <v>0.20200000000000001</v>
      </c>
      <c r="J604">
        <v>551</v>
      </c>
      <c r="K604">
        <v>1</v>
      </c>
      <c r="L604" t="s">
        <v>3</v>
      </c>
      <c r="M604" t="s">
        <v>21</v>
      </c>
    </row>
    <row r="605" spans="1:13" x14ac:dyDescent="0.2">
      <c r="A605" s="3" t="s">
        <v>4</v>
      </c>
      <c r="B605" s="3" t="s">
        <v>4</v>
      </c>
      <c r="C605" t="str">
        <f t="shared" si="9"/>
        <v>20:59770941</v>
      </c>
      <c r="D605">
        <v>20</v>
      </c>
      <c r="E605">
        <v>59770941</v>
      </c>
      <c r="F605" t="s">
        <v>19</v>
      </c>
      <c r="G605" t="s">
        <v>20</v>
      </c>
      <c r="H605">
        <v>0.39700000000000002</v>
      </c>
      <c r="I605">
        <v>0.39900000000000002</v>
      </c>
      <c r="J605">
        <v>552</v>
      </c>
      <c r="K605">
        <v>1</v>
      </c>
      <c r="L605" t="s">
        <v>3</v>
      </c>
      <c r="M605" t="s">
        <v>21</v>
      </c>
    </row>
    <row r="606" spans="1:13" x14ac:dyDescent="0.2">
      <c r="A606" s="3" t="s">
        <v>4</v>
      </c>
      <c r="B606" s="3" t="s">
        <v>4</v>
      </c>
      <c r="C606" t="str">
        <f t="shared" si="9"/>
        <v>20:61988061</v>
      </c>
      <c r="D606">
        <v>20</v>
      </c>
      <c r="E606">
        <v>61988061</v>
      </c>
      <c r="F606" t="s">
        <v>20</v>
      </c>
      <c r="G606" t="s">
        <v>19</v>
      </c>
      <c r="H606">
        <v>0.82899999999999996</v>
      </c>
      <c r="I606">
        <v>0.83099999999999996</v>
      </c>
      <c r="J606">
        <v>553</v>
      </c>
      <c r="K606">
        <v>1</v>
      </c>
      <c r="L606" t="s">
        <v>3</v>
      </c>
      <c r="M606" t="s">
        <v>21</v>
      </c>
    </row>
    <row r="607" spans="1:13" x14ac:dyDescent="0.2">
      <c r="A607" s="3" t="s">
        <v>4</v>
      </c>
      <c r="B607" s="3" t="s">
        <v>4</v>
      </c>
      <c r="C607" t="str">
        <f t="shared" si="9"/>
        <v>20:62846274</v>
      </c>
      <c r="D607">
        <v>20</v>
      </c>
      <c r="E607">
        <v>62846274</v>
      </c>
      <c r="F607" t="s">
        <v>18</v>
      </c>
      <c r="G607" t="s">
        <v>17</v>
      </c>
      <c r="H607">
        <v>0.23100000000000001</v>
      </c>
      <c r="I607">
        <v>0.23499999999999999</v>
      </c>
      <c r="J607">
        <v>554</v>
      </c>
      <c r="K607">
        <v>1</v>
      </c>
      <c r="L607" t="s">
        <v>3</v>
      </c>
      <c r="M607" t="s">
        <v>21</v>
      </c>
    </row>
    <row r="608" spans="1:13" x14ac:dyDescent="0.2">
      <c r="A608" s="3" t="s">
        <v>4</v>
      </c>
      <c r="B608" s="3" t="s">
        <v>4</v>
      </c>
      <c r="C608" t="str">
        <f t="shared" si="9"/>
        <v>21:38817699</v>
      </c>
      <c r="D608">
        <v>21</v>
      </c>
      <c r="E608">
        <v>38817699</v>
      </c>
      <c r="F608" t="s">
        <v>18</v>
      </c>
      <c r="G608" t="s">
        <v>17</v>
      </c>
      <c r="H608">
        <v>0.23</v>
      </c>
      <c r="I608">
        <v>0.23100000000000001</v>
      </c>
      <c r="J608">
        <v>555</v>
      </c>
      <c r="K608">
        <v>1</v>
      </c>
      <c r="L608" t="s">
        <v>3</v>
      </c>
      <c r="M608" t="s">
        <v>21</v>
      </c>
    </row>
    <row r="609" spans="1:13" x14ac:dyDescent="0.2">
      <c r="A609" s="3" t="s">
        <v>4</v>
      </c>
      <c r="B609" s="3" t="s">
        <v>4</v>
      </c>
      <c r="C609" t="str">
        <f t="shared" si="9"/>
        <v>21:46488169</v>
      </c>
      <c r="D609">
        <v>21</v>
      </c>
      <c r="E609">
        <v>46488169</v>
      </c>
      <c r="F609" t="s">
        <v>17</v>
      </c>
      <c r="G609" t="s">
        <v>19</v>
      </c>
      <c r="H609">
        <v>0.375</v>
      </c>
      <c r="I609">
        <v>0.38300000000000001</v>
      </c>
      <c r="J609">
        <v>556</v>
      </c>
      <c r="K609">
        <v>1</v>
      </c>
      <c r="L609" t="s">
        <v>3</v>
      </c>
      <c r="M609" t="s">
        <v>21</v>
      </c>
    </row>
    <row r="610" spans="1:13" x14ac:dyDescent="0.2">
      <c r="A610" s="3" t="s">
        <v>4</v>
      </c>
      <c r="B610" s="3" t="s">
        <v>4</v>
      </c>
      <c r="C610" t="str">
        <f t="shared" si="9"/>
        <v>22:23412017</v>
      </c>
      <c r="D610">
        <v>22</v>
      </c>
      <c r="E610">
        <v>23412017</v>
      </c>
      <c r="F610" t="s">
        <v>19</v>
      </c>
      <c r="G610" t="s">
        <v>20</v>
      </c>
      <c r="H610">
        <v>0.36</v>
      </c>
      <c r="I610">
        <v>0.36599999999999999</v>
      </c>
      <c r="J610">
        <v>557</v>
      </c>
      <c r="K610">
        <v>1</v>
      </c>
      <c r="L610" t="s">
        <v>3</v>
      </c>
      <c r="M610" t="s">
        <v>21</v>
      </c>
    </row>
    <row r="611" spans="1:13" x14ac:dyDescent="0.2">
      <c r="A611" s="3" t="s">
        <v>4</v>
      </c>
      <c r="B611" s="3" t="s">
        <v>4</v>
      </c>
      <c r="C611" t="str">
        <f t="shared" si="9"/>
        <v>22:31213097</v>
      </c>
      <c r="D611">
        <v>22</v>
      </c>
      <c r="E611">
        <v>31213097</v>
      </c>
      <c r="F611" t="s">
        <v>18</v>
      </c>
      <c r="G611" t="s">
        <v>17</v>
      </c>
      <c r="H611">
        <v>0.21</v>
      </c>
      <c r="I611">
        <v>0.20499999999999999</v>
      </c>
      <c r="J611">
        <v>558</v>
      </c>
      <c r="K611">
        <v>1</v>
      </c>
      <c r="L611" t="s">
        <v>3</v>
      </c>
      <c r="M611" t="s">
        <v>21</v>
      </c>
    </row>
    <row r="612" spans="1:13" x14ac:dyDescent="0.2">
      <c r="A612" s="3" t="s">
        <v>4</v>
      </c>
      <c r="B612" s="3" t="s">
        <v>4</v>
      </c>
      <c r="C612" t="str">
        <f t="shared" si="9"/>
        <v>22:37004171</v>
      </c>
      <c r="D612">
        <v>22</v>
      </c>
      <c r="E612">
        <v>37004171</v>
      </c>
      <c r="F612" t="s">
        <v>17</v>
      </c>
      <c r="G612" t="s">
        <v>18</v>
      </c>
      <c r="H612">
        <v>0.26600000000000001</v>
      </c>
      <c r="I612">
        <v>0.27100000000000002</v>
      </c>
      <c r="J612">
        <v>559</v>
      </c>
      <c r="K612">
        <v>1</v>
      </c>
      <c r="L612" t="s">
        <v>3</v>
      </c>
      <c r="M612" t="s">
        <v>21</v>
      </c>
    </row>
    <row r="613" spans="1:13" x14ac:dyDescent="0.2">
      <c r="A613" s="3" t="s">
        <v>4</v>
      </c>
      <c r="B613" s="3" t="s">
        <v>4</v>
      </c>
      <c r="C613" t="str">
        <f t="shared" si="9"/>
        <v>22:41408754</v>
      </c>
      <c r="D613">
        <v>22</v>
      </c>
      <c r="E613">
        <v>41408754</v>
      </c>
      <c r="F613" t="s">
        <v>17</v>
      </c>
      <c r="G613" t="s">
        <v>18</v>
      </c>
      <c r="H613">
        <v>0.27</v>
      </c>
      <c r="I613">
        <v>0.27</v>
      </c>
      <c r="J613">
        <v>560</v>
      </c>
      <c r="K613">
        <v>1</v>
      </c>
      <c r="L613" t="s">
        <v>3</v>
      </c>
      <c r="M613" t="s">
        <v>21</v>
      </c>
    </row>
    <row r="614" spans="1:13" x14ac:dyDescent="0.2">
      <c r="A614" s="3" t="s">
        <v>4</v>
      </c>
      <c r="B614" s="3" t="s">
        <v>4</v>
      </c>
      <c r="C614" t="str">
        <f t="shared" si="9"/>
        <v>22:46459132</v>
      </c>
      <c r="D614">
        <v>22</v>
      </c>
      <c r="E614">
        <v>46459132</v>
      </c>
      <c r="F614" t="s">
        <v>18</v>
      </c>
      <c r="G614" t="s">
        <v>20</v>
      </c>
      <c r="H614">
        <v>0.34499999999999997</v>
      </c>
      <c r="I614">
        <v>0.34499999999999997</v>
      </c>
      <c r="J614">
        <v>561</v>
      </c>
      <c r="K614">
        <v>1</v>
      </c>
      <c r="L614" t="s">
        <v>3</v>
      </c>
      <c r="M614" t="s">
        <v>21</v>
      </c>
    </row>
    <row r="615" spans="1:13" x14ac:dyDescent="0.2">
      <c r="A615" s="3" t="s">
        <v>4</v>
      </c>
      <c r="B615" s="3" t="s">
        <v>4</v>
      </c>
      <c r="C615" t="str">
        <f t="shared" si="9"/>
        <v>22:48873919</v>
      </c>
      <c r="D615">
        <v>22</v>
      </c>
      <c r="E615">
        <v>48873919</v>
      </c>
      <c r="F615" t="s">
        <v>18</v>
      </c>
      <c r="G615" t="s">
        <v>17</v>
      </c>
      <c r="H615">
        <v>0.46400000000000002</v>
      </c>
      <c r="I615">
        <v>0.46700000000000003</v>
      </c>
      <c r="J615">
        <v>562</v>
      </c>
      <c r="K615">
        <v>1</v>
      </c>
      <c r="L615" t="s">
        <v>3</v>
      </c>
      <c r="M615" t="s">
        <v>21</v>
      </c>
    </row>
    <row r="616" spans="1:13" x14ac:dyDescent="0.2">
      <c r="A616" s="3" t="s">
        <v>4</v>
      </c>
      <c r="B616" s="3" t="s">
        <v>4</v>
      </c>
      <c r="C616" t="str">
        <f t="shared" si="9"/>
        <v>22:49610444</v>
      </c>
      <c r="D616">
        <v>22</v>
      </c>
      <c r="E616">
        <v>49610444</v>
      </c>
      <c r="F616" t="s">
        <v>19</v>
      </c>
      <c r="G616" t="s">
        <v>20</v>
      </c>
      <c r="H616">
        <v>0.43099999999999999</v>
      </c>
      <c r="I616">
        <v>0.42899999999999999</v>
      </c>
      <c r="J616">
        <v>563</v>
      </c>
      <c r="K616">
        <v>1</v>
      </c>
      <c r="L616" t="s">
        <v>3</v>
      </c>
      <c r="M616" t="s">
        <v>21</v>
      </c>
    </row>
    <row r="617" spans="1:13" x14ac:dyDescent="0.2">
      <c r="A617" s="3" t="s">
        <v>4</v>
      </c>
      <c r="B617" s="3" t="s">
        <v>4</v>
      </c>
      <c r="C617" t="str">
        <f t="shared" si="9"/>
        <v>22:50180497</v>
      </c>
      <c r="D617">
        <v>22</v>
      </c>
      <c r="E617">
        <v>50180497</v>
      </c>
      <c r="F617" t="s">
        <v>17</v>
      </c>
      <c r="G617" t="s">
        <v>19</v>
      </c>
      <c r="H617">
        <v>0.19600000000000001</v>
      </c>
      <c r="I617">
        <v>0.19500000000000001</v>
      </c>
      <c r="J617">
        <v>564</v>
      </c>
      <c r="K617">
        <v>1</v>
      </c>
      <c r="L617" t="s">
        <v>3</v>
      </c>
      <c r="M617" t="s">
        <v>21</v>
      </c>
    </row>
    <row r="618" spans="1:13" x14ac:dyDescent="0.2">
      <c r="A618" s="3" t="s">
        <v>4</v>
      </c>
      <c r="B618" s="3" t="s">
        <v>4</v>
      </c>
      <c r="C618" t="str">
        <f t="shared" si="9"/>
        <v>22:50624909</v>
      </c>
      <c r="D618">
        <v>22</v>
      </c>
      <c r="E618">
        <v>50624909</v>
      </c>
      <c r="F618" t="s">
        <v>17</v>
      </c>
      <c r="G618" t="s">
        <v>20</v>
      </c>
      <c r="H618">
        <v>0.378</v>
      </c>
      <c r="I618">
        <v>0.377</v>
      </c>
      <c r="J618">
        <v>565</v>
      </c>
      <c r="K618">
        <v>1</v>
      </c>
      <c r="L618" t="s">
        <v>3</v>
      </c>
      <c r="M618" t="s">
        <v>21</v>
      </c>
    </row>
    <row r="619" spans="1:13" x14ac:dyDescent="0.2">
      <c r="A619" s="3" t="s">
        <v>4</v>
      </c>
      <c r="B619" s="3" t="s">
        <v>4</v>
      </c>
      <c r="C619" t="str">
        <f t="shared" si="9"/>
        <v>23:6021181</v>
      </c>
      <c r="D619">
        <v>23</v>
      </c>
      <c r="E619">
        <v>6021181</v>
      </c>
      <c r="F619" t="s">
        <v>17</v>
      </c>
      <c r="G619" t="s">
        <v>19</v>
      </c>
      <c r="H619">
        <v>0.219</v>
      </c>
      <c r="I619">
        <v>0.216</v>
      </c>
      <c r="J619">
        <v>566</v>
      </c>
      <c r="K619">
        <v>1</v>
      </c>
      <c r="L619" t="s">
        <v>3</v>
      </c>
      <c r="M619" t="s">
        <v>21</v>
      </c>
    </row>
    <row r="620" spans="1:13" x14ac:dyDescent="0.2">
      <c r="A620" s="3" t="s">
        <v>4</v>
      </c>
      <c r="B620" s="3" t="s">
        <v>4</v>
      </c>
      <c r="C620" t="str">
        <f t="shared" si="9"/>
        <v>23:21380266</v>
      </c>
      <c r="D620">
        <v>23</v>
      </c>
      <c r="E620">
        <v>21380266</v>
      </c>
      <c r="F620" t="s">
        <v>17</v>
      </c>
      <c r="G620" t="s">
        <v>18</v>
      </c>
      <c r="H620">
        <v>0.152</v>
      </c>
      <c r="I620">
        <v>0.154</v>
      </c>
      <c r="J620">
        <v>567</v>
      </c>
      <c r="K620">
        <v>1</v>
      </c>
      <c r="L620" t="s">
        <v>3</v>
      </c>
      <c r="M620" t="s">
        <v>21</v>
      </c>
    </row>
    <row r="621" spans="1:13" x14ac:dyDescent="0.2">
      <c r="A621" s="3" t="s">
        <v>4</v>
      </c>
      <c r="B621" s="3" t="s">
        <v>4</v>
      </c>
      <c r="C621" t="str">
        <f t="shared" si="9"/>
        <v>23:24873722</v>
      </c>
      <c r="D621">
        <v>23</v>
      </c>
      <c r="E621">
        <v>24873722</v>
      </c>
      <c r="F621" t="s">
        <v>18</v>
      </c>
      <c r="G621" t="s">
        <v>17</v>
      </c>
      <c r="H621">
        <v>0.39500000000000002</v>
      </c>
      <c r="I621">
        <v>0.38600000000000001</v>
      </c>
      <c r="J621">
        <v>568</v>
      </c>
      <c r="K621">
        <v>1</v>
      </c>
      <c r="L621" t="s">
        <v>3</v>
      </c>
      <c r="M621" t="s">
        <v>21</v>
      </c>
    </row>
    <row r="622" spans="1:13" x14ac:dyDescent="0.2">
      <c r="A622" s="3" t="s">
        <v>4</v>
      </c>
      <c r="B622" s="3" t="s">
        <v>4</v>
      </c>
      <c r="C622" t="str">
        <f t="shared" si="9"/>
        <v>23:29299301</v>
      </c>
      <c r="D622">
        <v>23</v>
      </c>
      <c r="E622">
        <v>29299301</v>
      </c>
      <c r="F622" t="s">
        <v>17</v>
      </c>
      <c r="G622" t="s">
        <v>20</v>
      </c>
      <c r="H622">
        <v>0.35699999999999998</v>
      </c>
      <c r="I622">
        <v>0.35399999999999998</v>
      </c>
      <c r="J622">
        <v>569</v>
      </c>
      <c r="K622">
        <v>1</v>
      </c>
      <c r="L622" t="s">
        <v>3</v>
      </c>
      <c r="M622" t="s">
        <v>21</v>
      </c>
    </row>
    <row r="623" spans="1:13" x14ac:dyDescent="0.2">
      <c r="A623" s="3" t="s">
        <v>4</v>
      </c>
      <c r="B623" s="3" t="s">
        <v>4</v>
      </c>
      <c r="C623" t="str">
        <f t="shared" si="9"/>
        <v>23:136113464</v>
      </c>
      <c r="D623">
        <v>23</v>
      </c>
      <c r="E623">
        <v>136113464</v>
      </c>
      <c r="F623" t="s">
        <v>17</v>
      </c>
      <c r="G623" t="s">
        <v>19</v>
      </c>
      <c r="H623">
        <v>0.48399999999999999</v>
      </c>
      <c r="I623">
        <v>0.49199999999999999</v>
      </c>
      <c r="J623">
        <v>570</v>
      </c>
      <c r="K623">
        <v>1</v>
      </c>
      <c r="L623" t="s">
        <v>3</v>
      </c>
      <c r="M623" t="s">
        <v>21</v>
      </c>
    </row>
  </sheetData>
  <autoFilter ref="A1:M6" xr:uid="{167C23E3-82A9-AE4E-9BE3-5593897251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883C-8852-9E4D-925E-1B60E389640A}">
  <dimension ref="A1:C17"/>
  <sheetViews>
    <sheetView tabSelected="1" workbookViewId="0">
      <selection activeCell="A2" sqref="A2"/>
    </sheetView>
  </sheetViews>
  <sheetFormatPr baseColWidth="10" defaultRowHeight="15" x14ac:dyDescent="0.2"/>
  <sheetData>
    <row r="1" spans="1:3" x14ac:dyDescent="0.2">
      <c r="A1" s="1" t="s">
        <v>2083</v>
      </c>
      <c r="B1" s="1" t="s">
        <v>2084</v>
      </c>
      <c r="C1" s="1" t="s">
        <v>0</v>
      </c>
    </row>
    <row r="2" spans="1:3" x14ac:dyDescent="0.2">
      <c r="A2" s="2" t="s">
        <v>2101</v>
      </c>
      <c r="B2" t="s">
        <v>2100</v>
      </c>
    </row>
    <row r="3" spans="1:3" x14ac:dyDescent="0.2">
      <c r="A3" s="2" t="s">
        <v>2102</v>
      </c>
      <c r="B3" t="s">
        <v>2100</v>
      </c>
    </row>
    <row r="4" spans="1:3" x14ac:dyDescent="0.2">
      <c r="A4" s="2" t="s">
        <v>2103</v>
      </c>
      <c r="B4" t="s">
        <v>2100</v>
      </c>
    </row>
    <row r="5" spans="1:3" x14ac:dyDescent="0.2">
      <c r="A5" s="2" t="s">
        <v>2104</v>
      </c>
      <c r="B5" t="s">
        <v>2100</v>
      </c>
    </row>
    <row r="6" spans="1:3" x14ac:dyDescent="0.2">
      <c r="A6" s="2" t="s">
        <v>2105</v>
      </c>
      <c r="B6" t="s">
        <v>2100</v>
      </c>
    </row>
    <row r="7" spans="1:3" x14ac:dyDescent="0.2">
      <c r="A7" s="2" t="s">
        <v>2106</v>
      </c>
      <c r="B7" t="s">
        <v>2100</v>
      </c>
    </row>
    <row r="8" spans="1:3" x14ac:dyDescent="0.2">
      <c r="A8" s="2"/>
    </row>
    <row r="9" spans="1:3" x14ac:dyDescent="0.2">
      <c r="A9" s="2"/>
    </row>
    <row r="10" spans="1:3" x14ac:dyDescent="0.2">
      <c r="A10" s="2"/>
    </row>
    <row r="11" spans="1:3" x14ac:dyDescent="0.2">
      <c r="A11" s="2"/>
    </row>
    <row r="12" spans="1:3" x14ac:dyDescent="0.2">
      <c r="A12" s="2"/>
    </row>
    <row r="13" spans="1:3" x14ac:dyDescent="0.2">
      <c r="A13" s="2"/>
    </row>
    <row r="14" spans="1:3" x14ac:dyDescent="0.2">
      <c r="A14" s="2"/>
    </row>
    <row r="15" spans="1:3" x14ac:dyDescent="0.2">
      <c r="A15" s="2"/>
    </row>
    <row r="16" spans="1:3" x14ac:dyDescent="0.2">
      <c r="A16" s="2"/>
    </row>
    <row r="17" spans="1:1" x14ac:dyDescent="0.2">
      <c r="A17" s="2"/>
    </row>
  </sheetData>
  <autoFilter ref="A1:C16" xr:uid="{73F080AD-A6C4-C84A-8AC2-B8A18EFA85A7}">
    <sortState xmlns:xlrd2="http://schemas.microsoft.com/office/spreadsheetml/2017/richdata2" ref="A2:C16">
      <sortCondition ref="A1:A1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1617-1C70-434B-93CC-E4E206DCA331}">
  <dimension ref="A1:X633"/>
  <sheetViews>
    <sheetView workbookViewId="0">
      <selection activeCell="A2" sqref="A2:A633"/>
    </sheetView>
  </sheetViews>
  <sheetFormatPr baseColWidth="10" defaultRowHeight="15" x14ac:dyDescent="0.2"/>
  <sheetData>
    <row r="1" spans="1:24" x14ac:dyDescent="0.2">
      <c r="A1" s="4" t="s">
        <v>8</v>
      </c>
      <c r="B1" s="4" t="s">
        <v>22</v>
      </c>
      <c r="C1" s="4" t="s">
        <v>23</v>
      </c>
      <c r="D1" s="4" t="s">
        <v>6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</row>
    <row r="2" spans="1:24" x14ac:dyDescent="0.2">
      <c r="A2" t="str">
        <f>CONCATENATE(C2,":",D2)</f>
        <v>1:2245570</v>
      </c>
      <c r="B2" t="s">
        <v>44</v>
      </c>
      <c r="C2">
        <v>1</v>
      </c>
      <c r="D2">
        <v>2245570</v>
      </c>
      <c r="E2" t="s">
        <v>17</v>
      </c>
      <c r="F2" t="s">
        <v>20</v>
      </c>
      <c r="G2">
        <v>0.28000000000000003</v>
      </c>
      <c r="H2">
        <v>2.5100000000000001E-2</v>
      </c>
      <c r="I2">
        <v>0.23050000000000001</v>
      </c>
      <c r="J2">
        <v>0.33119999999999999</v>
      </c>
      <c r="K2">
        <v>4.163824E-2</v>
      </c>
      <c r="L2">
        <v>5.8037499999999999E-3</v>
      </c>
      <c r="M2" s="5">
        <v>7.2600000000000004E-13</v>
      </c>
      <c r="N2" t="s">
        <v>45</v>
      </c>
      <c r="O2">
        <v>16.600000000000001</v>
      </c>
      <c r="P2">
        <v>11.984999999999999</v>
      </c>
      <c r="Q2">
        <v>10</v>
      </c>
      <c r="R2">
        <v>0.28599999999999998</v>
      </c>
      <c r="S2">
        <v>173909</v>
      </c>
      <c r="T2">
        <v>162434</v>
      </c>
      <c r="U2">
        <v>1138550</v>
      </c>
      <c r="V2" t="s">
        <v>46</v>
      </c>
      <c r="W2" t="s">
        <v>47</v>
      </c>
      <c r="X2">
        <v>1</v>
      </c>
    </row>
    <row r="3" spans="1:24" x14ac:dyDescent="0.2">
      <c r="A3" t="str">
        <f t="shared" ref="A3:A66" si="0">CONCATENATE(C3,":",D3)</f>
        <v>1:2252205</v>
      </c>
      <c r="B3" t="s">
        <v>48</v>
      </c>
      <c r="C3">
        <v>1</v>
      </c>
      <c r="D3">
        <v>2252205</v>
      </c>
      <c r="E3" t="s">
        <v>18</v>
      </c>
      <c r="F3" t="s">
        <v>17</v>
      </c>
      <c r="G3">
        <v>0.14419999999999999</v>
      </c>
      <c r="H3">
        <v>1.6899999999999998E-2</v>
      </c>
      <c r="I3">
        <v>0.1106</v>
      </c>
      <c r="J3">
        <v>0.17460000000000001</v>
      </c>
      <c r="K3">
        <v>4.6794229999999999E-2</v>
      </c>
      <c r="L3">
        <v>7.3752699999999997E-3</v>
      </c>
      <c r="M3" s="5">
        <v>2.2300000000000001E-10</v>
      </c>
      <c r="N3" t="s">
        <v>49</v>
      </c>
      <c r="O3">
        <v>0</v>
      </c>
      <c r="P3">
        <v>7.516</v>
      </c>
      <c r="Q3">
        <v>10</v>
      </c>
      <c r="R3">
        <v>0.67600000000000005</v>
      </c>
      <c r="S3">
        <v>174440</v>
      </c>
      <c r="T3">
        <v>160990</v>
      </c>
      <c r="U3">
        <v>1143770</v>
      </c>
      <c r="V3" t="s">
        <v>46</v>
      </c>
      <c r="W3" t="s">
        <v>50</v>
      </c>
      <c r="X3">
        <v>2</v>
      </c>
    </row>
    <row r="4" spans="1:24" x14ac:dyDescent="0.2">
      <c r="A4" t="str">
        <f t="shared" si="0"/>
        <v>1:2917460</v>
      </c>
      <c r="B4" t="s">
        <v>51</v>
      </c>
      <c r="C4">
        <v>1</v>
      </c>
      <c r="D4">
        <v>2917460</v>
      </c>
      <c r="E4" t="s">
        <v>17</v>
      </c>
      <c r="F4" t="s">
        <v>20</v>
      </c>
      <c r="G4">
        <v>0.87460000000000004</v>
      </c>
      <c r="H4">
        <v>1.4E-2</v>
      </c>
      <c r="I4">
        <v>0.8548</v>
      </c>
      <c r="J4">
        <v>0.91910000000000003</v>
      </c>
      <c r="K4">
        <v>3.147262E-2</v>
      </c>
      <c r="L4">
        <v>7.7041899999999996E-3</v>
      </c>
      <c r="M4" s="5">
        <v>4.4100000000000001E-5</v>
      </c>
      <c r="N4" t="s">
        <v>52</v>
      </c>
      <c r="O4">
        <v>19.399999999999999</v>
      </c>
      <c r="P4">
        <v>12.411</v>
      </c>
      <c r="Q4">
        <v>10</v>
      </c>
      <c r="R4">
        <v>0.25850000000000001</v>
      </c>
      <c r="S4">
        <v>181522</v>
      </c>
      <c r="T4">
        <v>177219</v>
      </c>
      <c r="U4">
        <v>1165680</v>
      </c>
      <c r="V4" t="s">
        <v>46</v>
      </c>
      <c r="W4" t="s">
        <v>53</v>
      </c>
      <c r="X4">
        <v>3</v>
      </c>
    </row>
    <row r="5" spans="1:24" x14ac:dyDescent="0.2">
      <c r="A5" t="str">
        <f t="shared" si="0"/>
        <v>1:2985885</v>
      </c>
      <c r="B5" t="s">
        <v>54</v>
      </c>
      <c r="C5">
        <v>1</v>
      </c>
      <c r="D5">
        <v>2985885</v>
      </c>
      <c r="E5" t="s">
        <v>17</v>
      </c>
      <c r="F5" t="s">
        <v>20</v>
      </c>
      <c r="G5">
        <v>0.61180000000000001</v>
      </c>
      <c r="H5">
        <v>2.3599999999999999E-2</v>
      </c>
      <c r="I5">
        <v>0.57399999999999995</v>
      </c>
      <c r="J5">
        <v>0.64039999999999997</v>
      </c>
      <c r="K5">
        <v>-3.5136300000000002E-2</v>
      </c>
      <c r="L5">
        <v>5.7530699999999999E-3</v>
      </c>
      <c r="M5" s="5">
        <v>1.01E-9</v>
      </c>
      <c r="N5" t="s">
        <v>55</v>
      </c>
      <c r="O5">
        <v>0</v>
      </c>
      <c r="P5">
        <v>3.4350000000000001</v>
      </c>
      <c r="Q5">
        <v>4</v>
      </c>
      <c r="R5">
        <v>0.48780000000000001</v>
      </c>
      <c r="S5">
        <v>154611</v>
      </c>
      <c r="T5">
        <v>138116</v>
      </c>
      <c r="U5">
        <v>1100510</v>
      </c>
      <c r="V5" t="s">
        <v>46</v>
      </c>
      <c r="W5" t="s">
        <v>56</v>
      </c>
      <c r="X5">
        <v>4</v>
      </c>
    </row>
    <row r="6" spans="1:24" x14ac:dyDescent="0.2">
      <c r="A6" t="str">
        <f t="shared" si="0"/>
        <v>1:3325912</v>
      </c>
      <c r="B6" t="s">
        <v>57</v>
      </c>
      <c r="C6">
        <v>1</v>
      </c>
      <c r="D6">
        <v>3325912</v>
      </c>
      <c r="E6" t="s">
        <v>19</v>
      </c>
      <c r="F6" t="s">
        <v>17</v>
      </c>
      <c r="G6">
        <v>0.1404</v>
      </c>
      <c r="H6">
        <v>1.4800000000000001E-2</v>
      </c>
      <c r="I6">
        <v>0.1207</v>
      </c>
      <c r="J6">
        <v>0.20699999999999999</v>
      </c>
      <c r="K6">
        <v>4.846023E-2</v>
      </c>
      <c r="L6">
        <v>7.2336700000000002E-3</v>
      </c>
      <c r="M6" s="5">
        <v>2.0999999999999999E-11</v>
      </c>
      <c r="N6" t="s">
        <v>58</v>
      </c>
      <c r="O6">
        <v>36.6</v>
      </c>
      <c r="P6">
        <v>15.772</v>
      </c>
      <c r="Q6">
        <v>10</v>
      </c>
      <c r="R6">
        <v>0.10639999999999999</v>
      </c>
      <c r="S6">
        <v>176686</v>
      </c>
      <c r="T6">
        <v>173914</v>
      </c>
      <c r="U6">
        <v>1150900</v>
      </c>
      <c r="V6" t="s">
        <v>46</v>
      </c>
      <c r="W6" t="s">
        <v>59</v>
      </c>
      <c r="X6">
        <v>5</v>
      </c>
    </row>
    <row r="7" spans="1:24" x14ac:dyDescent="0.2">
      <c r="A7" t="str">
        <f t="shared" si="0"/>
        <v>1:26847640</v>
      </c>
      <c r="B7" t="s">
        <v>60</v>
      </c>
      <c r="C7">
        <v>1</v>
      </c>
      <c r="D7">
        <v>26847640</v>
      </c>
      <c r="E7" t="s">
        <v>18</v>
      </c>
      <c r="F7" t="s">
        <v>17</v>
      </c>
      <c r="G7">
        <v>0.2329</v>
      </c>
      <c r="H7">
        <v>2.1000000000000001E-2</v>
      </c>
      <c r="I7">
        <v>0.20230000000000001</v>
      </c>
      <c r="J7">
        <v>0.26269999999999999</v>
      </c>
      <c r="K7">
        <v>-2.5522400000000001E-2</v>
      </c>
      <c r="L7">
        <v>5.8266200000000002E-3</v>
      </c>
      <c r="M7" s="5">
        <v>1.19E-5</v>
      </c>
      <c r="N7" t="s">
        <v>61</v>
      </c>
      <c r="O7">
        <v>0</v>
      </c>
      <c r="P7">
        <v>8.7780000000000005</v>
      </c>
      <c r="Q7">
        <v>10</v>
      </c>
      <c r="R7">
        <v>0.55330000000000001</v>
      </c>
      <c r="S7">
        <v>181522</v>
      </c>
      <c r="T7">
        <v>180431</v>
      </c>
      <c r="U7">
        <v>1165630</v>
      </c>
      <c r="V7" t="s">
        <v>46</v>
      </c>
      <c r="W7" t="s">
        <v>62</v>
      </c>
      <c r="X7">
        <v>6</v>
      </c>
    </row>
    <row r="8" spans="1:24" x14ac:dyDescent="0.2">
      <c r="A8" t="str">
        <f t="shared" si="0"/>
        <v>1:27284913</v>
      </c>
      <c r="B8" t="s">
        <v>63</v>
      </c>
      <c r="C8">
        <v>1</v>
      </c>
      <c r="D8">
        <v>27284913</v>
      </c>
      <c r="E8" t="s">
        <v>18</v>
      </c>
      <c r="F8" t="s">
        <v>17</v>
      </c>
      <c r="G8">
        <v>2.3699999999999999E-2</v>
      </c>
      <c r="H8">
        <v>5.5999999999999999E-3</v>
      </c>
      <c r="I8">
        <v>1.3299999999999999E-2</v>
      </c>
      <c r="J8">
        <v>3.6400000000000002E-2</v>
      </c>
      <c r="K8">
        <v>9.5091609999999993E-2</v>
      </c>
      <c r="L8">
        <v>1.726045E-2</v>
      </c>
      <c r="M8" s="5">
        <v>3.5999999999999998E-8</v>
      </c>
      <c r="N8" t="s">
        <v>64</v>
      </c>
      <c r="O8">
        <v>20.5</v>
      </c>
      <c r="P8">
        <v>8.8059999999999992</v>
      </c>
      <c r="Q8">
        <v>7</v>
      </c>
      <c r="R8">
        <v>0.26690000000000003</v>
      </c>
      <c r="S8">
        <v>170977</v>
      </c>
      <c r="T8">
        <v>166290</v>
      </c>
      <c r="U8">
        <v>1138220</v>
      </c>
      <c r="V8" t="s">
        <v>46</v>
      </c>
      <c r="W8" t="s">
        <v>65</v>
      </c>
      <c r="X8">
        <v>7</v>
      </c>
    </row>
    <row r="9" spans="1:24" x14ac:dyDescent="0.2">
      <c r="A9" t="str">
        <f t="shared" si="0"/>
        <v>1:38461319</v>
      </c>
      <c r="B9" t="s">
        <v>66</v>
      </c>
      <c r="C9">
        <v>1</v>
      </c>
      <c r="D9">
        <v>38461319</v>
      </c>
      <c r="E9" t="s">
        <v>19</v>
      </c>
      <c r="F9" t="s">
        <v>17</v>
      </c>
      <c r="G9">
        <v>0.5403</v>
      </c>
      <c r="H9">
        <v>1.66E-2</v>
      </c>
      <c r="I9">
        <v>0.5081</v>
      </c>
      <c r="J9">
        <v>0.56040000000000001</v>
      </c>
      <c r="K9">
        <v>3.5655859999999998E-2</v>
      </c>
      <c r="L9">
        <v>5.1780300000000001E-3</v>
      </c>
      <c r="M9" s="5">
        <v>5.7400000000000002E-12</v>
      </c>
      <c r="N9" t="s">
        <v>67</v>
      </c>
      <c r="O9">
        <v>16</v>
      </c>
      <c r="P9">
        <v>11.903</v>
      </c>
      <c r="Q9">
        <v>10</v>
      </c>
      <c r="R9">
        <v>0.29160000000000003</v>
      </c>
      <c r="S9">
        <v>178954</v>
      </c>
      <c r="T9">
        <v>159719</v>
      </c>
      <c r="U9">
        <v>1157270</v>
      </c>
      <c r="V9" t="s">
        <v>46</v>
      </c>
      <c r="W9" t="s">
        <v>68</v>
      </c>
      <c r="X9">
        <v>8</v>
      </c>
    </row>
    <row r="10" spans="1:24" x14ac:dyDescent="0.2">
      <c r="A10" t="str">
        <f t="shared" si="0"/>
        <v>1:41809640</v>
      </c>
      <c r="B10" t="s">
        <v>69</v>
      </c>
      <c r="C10">
        <v>1</v>
      </c>
      <c r="D10">
        <v>41809640</v>
      </c>
      <c r="E10" t="s">
        <v>19</v>
      </c>
      <c r="F10" t="s">
        <v>18</v>
      </c>
      <c r="G10">
        <v>0.221</v>
      </c>
      <c r="H10">
        <v>8.8999999999999999E-3</v>
      </c>
      <c r="I10">
        <v>0.192</v>
      </c>
      <c r="J10">
        <v>0.2334</v>
      </c>
      <c r="K10">
        <v>1.8866500000000001E-2</v>
      </c>
      <c r="L10">
        <v>5.9204699999999997E-3</v>
      </c>
      <c r="M10">
        <v>1.439E-3</v>
      </c>
      <c r="N10" t="s">
        <v>70</v>
      </c>
      <c r="O10">
        <v>0</v>
      </c>
      <c r="P10">
        <v>7.665</v>
      </c>
      <c r="Q10">
        <v>10</v>
      </c>
      <c r="R10">
        <v>0.66149999999999998</v>
      </c>
      <c r="S10">
        <v>181522</v>
      </c>
      <c r="T10">
        <v>180355</v>
      </c>
      <c r="U10">
        <v>1165640</v>
      </c>
      <c r="V10" t="s">
        <v>46</v>
      </c>
      <c r="W10" t="s">
        <v>71</v>
      </c>
      <c r="X10">
        <v>9</v>
      </c>
    </row>
    <row r="11" spans="1:24" x14ac:dyDescent="0.2">
      <c r="A11" t="str">
        <f t="shared" si="0"/>
        <v>1:42946462</v>
      </c>
      <c r="B11" t="s">
        <v>72</v>
      </c>
      <c r="C11">
        <v>1</v>
      </c>
      <c r="D11">
        <v>42946462</v>
      </c>
      <c r="E11" t="s">
        <v>18</v>
      </c>
      <c r="F11" t="s">
        <v>17</v>
      </c>
      <c r="G11">
        <v>0.37209999999999999</v>
      </c>
      <c r="H11">
        <v>1.4999999999999999E-2</v>
      </c>
      <c r="I11">
        <v>0.3347</v>
      </c>
      <c r="J11">
        <v>0.3901</v>
      </c>
      <c r="K11">
        <v>-2.4887300000000001E-2</v>
      </c>
      <c r="L11">
        <v>5.0601200000000004E-3</v>
      </c>
      <c r="M11" s="5">
        <v>8.7300000000000005E-7</v>
      </c>
      <c r="N11" t="s">
        <v>73</v>
      </c>
      <c r="O11">
        <v>0</v>
      </c>
      <c r="P11">
        <v>9.0640000000000001</v>
      </c>
      <c r="Q11">
        <v>10</v>
      </c>
      <c r="R11">
        <v>0.52610000000000001</v>
      </c>
      <c r="S11">
        <v>181522</v>
      </c>
      <c r="T11">
        <v>181178</v>
      </c>
      <c r="U11">
        <v>1165620</v>
      </c>
      <c r="V11" t="s">
        <v>46</v>
      </c>
      <c r="W11" t="s">
        <v>74</v>
      </c>
      <c r="X11">
        <v>10</v>
      </c>
    </row>
    <row r="12" spans="1:24" x14ac:dyDescent="0.2">
      <c r="A12" t="str">
        <f t="shared" si="0"/>
        <v>1:55489542</v>
      </c>
      <c r="B12" t="s">
        <v>75</v>
      </c>
      <c r="C12">
        <v>1</v>
      </c>
      <c r="D12">
        <v>55489542</v>
      </c>
      <c r="E12" t="s">
        <v>18</v>
      </c>
      <c r="F12" t="s">
        <v>17</v>
      </c>
      <c r="G12">
        <v>0.24</v>
      </c>
      <c r="H12">
        <v>8.0000000000000002E-3</v>
      </c>
      <c r="I12">
        <v>0.22500000000000001</v>
      </c>
      <c r="J12">
        <v>0.25119999999999998</v>
      </c>
      <c r="K12">
        <v>-5.3318999999999998E-2</v>
      </c>
      <c r="L12">
        <v>5.83732E-3</v>
      </c>
      <c r="M12" s="5">
        <v>6.5899999999999997E-20</v>
      </c>
      <c r="N12" t="s">
        <v>76</v>
      </c>
      <c r="O12">
        <v>8.3000000000000007</v>
      </c>
      <c r="P12">
        <v>10.9</v>
      </c>
      <c r="Q12">
        <v>10</v>
      </c>
      <c r="R12">
        <v>0.36530000000000001</v>
      </c>
      <c r="S12">
        <v>181521</v>
      </c>
      <c r="T12">
        <v>174619</v>
      </c>
      <c r="U12">
        <v>1165620</v>
      </c>
      <c r="V12" t="s">
        <v>46</v>
      </c>
      <c r="W12" t="s">
        <v>77</v>
      </c>
      <c r="X12">
        <v>11</v>
      </c>
    </row>
    <row r="13" spans="1:24" x14ac:dyDescent="0.2">
      <c r="A13" t="str">
        <f t="shared" si="0"/>
        <v>1:55496039</v>
      </c>
      <c r="B13" t="s">
        <v>78</v>
      </c>
      <c r="C13">
        <v>1</v>
      </c>
      <c r="D13">
        <v>55496039</v>
      </c>
      <c r="E13" t="s">
        <v>18</v>
      </c>
      <c r="F13" t="s">
        <v>17</v>
      </c>
      <c r="G13">
        <v>0.82769999999999999</v>
      </c>
      <c r="H13">
        <v>1.43E-2</v>
      </c>
      <c r="I13">
        <v>0.80279999999999996</v>
      </c>
      <c r="J13">
        <v>0.85340000000000005</v>
      </c>
      <c r="K13">
        <v>5.0067269999999997E-2</v>
      </c>
      <c r="L13">
        <v>6.5673700000000003E-3</v>
      </c>
      <c r="M13" s="5">
        <v>2.4700000000000001E-14</v>
      </c>
      <c r="N13" t="s">
        <v>79</v>
      </c>
      <c r="O13">
        <v>5.5</v>
      </c>
      <c r="P13">
        <v>10.587</v>
      </c>
      <c r="Q13">
        <v>10</v>
      </c>
      <c r="R13">
        <v>0.3906</v>
      </c>
      <c r="S13">
        <v>181522</v>
      </c>
      <c r="T13">
        <v>181285</v>
      </c>
      <c r="U13">
        <v>1165660</v>
      </c>
      <c r="V13" t="s">
        <v>46</v>
      </c>
      <c r="W13" t="s">
        <v>80</v>
      </c>
      <c r="X13">
        <v>12</v>
      </c>
    </row>
    <row r="14" spans="1:24" x14ac:dyDescent="0.2">
      <c r="A14" t="str">
        <f t="shared" si="0"/>
        <v>1:55505647</v>
      </c>
      <c r="B14" t="s">
        <v>81</v>
      </c>
      <c r="C14">
        <v>1</v>
      </c>
      <c r="D14">
        <v>55505647</v>
      </c>
      <c r="E14" t="s">
        <v>18</v>
      </c>
      <c r="F14" t="s">
        <v>20</v>
      </c>
      <c r="G14">
        <v>1.54E-2</v>
      </c>
      <c r="H14">
        <v>1.6999999999999999E-3</v>
      </c>
      <c r="I14">
        <v>1.21E-2</v>
      </c>
      <c r="J14">
        <v>1.67E-2</v>
      </c>
      <c r="K14">
        <v>-0.2513378</v>
      </c>
      <c r="L14">
        <v>2.265294E-2</v>
      </c>
      <c r="M14" s="5">
        <v>1.3200000000000001E-28</v>
      </c>
      <c r="N14" t="s">
        <v>82</v>
      </c>
      <c r="O14">
        <v>0</v>
      </c>
      <c r="P14">
        <v>0.67500000000000004</v>
      </c>
      <c r="Q14">
        <v>4</v>
      </c>
      <c r="R14">
        <v>0.95430000000000004</v>
      </c>
      <c r="S14">
        <v>137383</v>
      </c>
      <c r="T14">
        <v>135674</v>
      </c>
      <c r="U14">
        <v>993122</v>
      </c>
      <c r="V14" t="s">
        <v>83</v>
      </c>
      <c r="W14" t="s">
        <v>84</v>
      </c>
      <c r="X14">
        <v>13</v>
      </c>
    </row>
    <row r="15" spans="1:24" x14ac:dyDescent="0.2">
      <c r="A15" t="str">
        <f t="shared" si="0"/>
        <v>1:55521313</v>
      </c>
      <c r="B15" t="s">
        <v>85</v>
      </c>
      <c r="C15">
        <v>1</v>
      </c>
      <c r="D15">
        <v>55521313</v>
      </c>
      <c r="E15" t="s">
        <v>18</v>
      </c>
      <c r="F15" t="s">
        <v>20</v>
      </c>
      <c r="G15">
        <v>0.63290000000000002</v>
      </c>
      <c r="H15">
        <v>1.55E-2</v>
      </c>
      <c r="I15">
        <v>0.61</v>
      </c>
      <c r="J15">
        <v>0.65180000000000005</v>
      </c>
      <c r="K15">
        <v>3.779892E-2</v>
      </c>
      <c r="L15">
        <v>5.2024300000000001E-3</v>
      </c>
      <c r="M15" s="5">
        <v>3.7099999999999998E-13</v>
      </c>
      <c r="N15" t="s">
        <v>79</v>
      </c>
      <c r="O15">
        <v>32.6</v>
      </c>
      <c r="P15">
        <v>14.839</v>
      </c>
      <c r="Q15">
        <v>10</v>
      </c>
      <c r="R15">
        <v>0.13800000000000001</v>
      </c>
      <c r="S15">
        <v>180006</v>
      </c>
      <c r="T15">
        <v>176750</v>
      </c>
      <c r="U15">
        <v>1159000</v>
      </c>
      <c r="V15" t="s">
        <v>46</v>
      </c>
      <c r="W15" t="s">
        <v>86</v>
      </c>
      <c r="X15">
        <v>14</v>
      </c>
    </row>
    <row r="16" spans="1:24" x14ac:dyDescent="0.2">
      <c r="A16" t="str">
        <f t="shared" si="0"/>
        <v>1:56877509</v>
      </c>
      <c r="B16" t="s">
        <v>87</v>
      </c>
      <c r="C16">
        <v>1</v>
      </c>
      <c r="D16">
        <v>56877509</v>
      </c>
      <c r="E16" t="s">
        <v>18</v>
      </c>
      <c r="F16" t="s">
        <v>17</v>
      </c>
      <c r="G16">
        <v>0.47120000000000001</v>
      </c>
      <c r="H16">
        <v>1.8700000000000001E-2</v>
      </c>
      <c r="I16">
        <v>0.44890000000000002</v>
      </c>
      <c r="J16">
        <v>0.56210000000000004</v>
      </c>
      <c r="K16">
        <v>3.6654520000000003E-2</v>
      </c>
      <c r="L16">
        <v>4.8953299999999998E-3</v>
      </c>
      <c r="M16" s="5">
        <v>7.0099999999999999E-14</v>
      </c>
      <c r="N16" t="s">
        <v>88</v>
      </c>
      <c r="O16">
        <v>0</v>
      </c>
      <c r="P16">
        <v>4.9260000000000002</v>
      </c>
      <c r="Q16">
        <v>10</v>
      </c>
      <c r="R16">
        <v>0.89600000000000002</v>
      </c>
      <c r="S16">
        <v>181521</v>
      </c>
      <c r="T16">
        <v>180717</v>
      </c>
      <c r="U16">
        <v>1165560</v>
      </c>
      <c r="V16" t="s">
        <v>46</v>
      </c>
      <c r="W16" t="s">
        <v>89</v>
      </c>
      <c r="X16">
        <v>15</v>
      </c>
    </row>
    <row r="17" spans="1:24" x14ac:dyDescent="0.2">
      <c r="A17" t="str">
        <f t="shared" si="0"/>
        <v>1:56962821</v>
      </c>
      <c r="B17" t="s">
        <v>90</v>
      </c>
      <c r="C17">
        <v>1</v>
      </c>
      <c r="D17">
        <v>56962821</v>
      </c>
      <c r="E17" t="s">
        <v>19</v>
      </c>
      <c r="F17" t="s">
        <v>20</v>
      </c>
      <c r="G17">
        <v>0.91369999999999996</v>
      </c>
      <c r="H17">
        <v>7.1999999999999998E-3</v>
      </c>
      <c r="I17">
        <v>0.90529999999999999</v>
      </c>
      <c r="J17">
        <v>0.92879999999999996</v>
      </c>
      <c r="K17">
        <v>0.10954497000000001</v>
      </c>
      <c r="L17">
        <v>8.8029700000000002E-3</v>
      </c>
      <c r="M17" s="5">
        <v>1.5099999999999999E-35</v>
      </c>
      <c r="N17" t="s">
        <v>91</v>
      </c>
      <c r="O17">
        <v>0</v>
      </c>
      <c r="P17">
        <v>5.859</v>
      </c>
      <c r="Q17">
        <v>10</v>
      </c>
      <c r="R17">
        <v>0.82689999999999997</v>
      </c>
      <c r="S17">
        <v>181522</v>
      </c>
      <c r="T17">
        <v>180367</v>
      </c>
      <c r="U17">
        <v>1165670</v>
      </c>
      <c r="V17" t="s">
        <v>46</v>
      </c>
      <c r="W17" t="s">
        <v>92</v>
      </c>
      <c r="X17">
        <v>16</v>
      </c>
    </row>
    <row r="18" spans="1:24" x14ac:dyDescent="0.2">
      <c r="A18" t="str">
        <f t="shared" si="0"/>
        <v>1:56986978</v>
      </c>
      <c r="B18" t="s">
        <v>93</v>
      </c>
      <c r="C18">
        <v>1</v>
      </c>
      <c r="D18">
        <v>56986978</v>
      </c>
      <c r="E18" t="s">
        <v>18</v>
      </c>
      <c r="F18" t="s">
        <v>20</v>
      </c>
      <c r="G18">
        <v>8.5199999999999998E-2</v>
      </c>
      <c r="H18">
        <v>5.4999999999999997E-3</v>
      </c>
      <c r="I18">
        <v>7.7700000000000005E-2</v>
      </c>
      <c r="J18">
        <v>9.1200000000000003E-2</v>
      </c>
      <c r="K18">
        <v>-0.1146602</v>
      </c>
      <c r="L18">
        <v>8.8459599999999999E-3</v>
      </c>
      <c r="M18" s="5">
        <v>2.0100000000000001E-38</v>
      </c>
      <c r="N18" t="s">
        <v>94</v>
      </c>
      <c r="O18">
        <v>0</v>
      </c>
      <c r="P18">
        <v>3.8740000000000001</v>
      </c>
      <c r="Q18">
        <v>10</v>
      </c>
      <c r="R18">
        <v>0.95279999999999998</v>
      </c>
      <c r="S18">
        <v>181289</v>
      </c>
      <c r="T18">
        <v>180094</v>
      </c>
      <c r="U18">
        <v>1164740</v>
      </c>
      <c r="V18" t="s">
        <v>46</v>
      </c>
      <c r="W18" t="s">
        <v>95</v>
      </c>
      <c r="X18">
        <v>17</v>
      </c>
    </row>
    <row r="19" spans="1:24" x14ac:dyDescent="0.2">
      <c r="A19" t="str">
        <f t="shared" si="0"/>
        <v>1:57016131</v>
      </c>
      <c r="B19" t="s">
        <v>96</v>
      </c>
      <c r="C19">
        <v>1</v>
      </c>
      <c r="D19">
        <v>57016131</v>
      </c>
      <c r="E19" t="s">
        <v>19</v>
      </c>
      <c r="F19" t="s">
        <v>17</v>
      </c>
      <c r="G19">
        <v>0.91500000000000004</v>
      </c>
      <c r="H19">
        <v>5.4000000000000003E-3</v>
      </c>
      <c r="I19">
        <v>0.90820000000000001</v>
      </c>
      <c r="J19">
        <v>0.9224</v>
      </c>
      <c r="K19">
        <v>0.11526619</v>
      </c>
      <c r="L19">
        <v>8.8848399999999998E-3</v>
      </c>
      <c r="M19" s="5">
        <v>1.7299999999999999E-38</v>
      </c>
      <c r="N19" t="s">
        <v>91</v>
      </c>
      <c r="O19">
        <v>0</v>
      </c>
      <c r="P19">
        <v>4.5019999999999998</v>
      </c>
      <c r="Q19">
        <v>10</v>
      </c>
      <c r="R19">
        <v>0.92190000000000005</v>
      </c>
      <c r="S19">
        <v>181289</v>
      </c>
      <c r="T19">
        <v>178794</v>
      </c>
      <c r="U19">
        <v>1164740</v>
      </c>
      <c r="V19" t="s">
        <v>46</v>
      </c>
      <c r="W19" t="s">
        <v>97</v>
      </c>
      <c r="X19">
        <v>18</v>
      </c>
    </row>
    <row r="20" spans="1:24" x14ac:dyDescent="0.2">
      <c r="A20" t="str">
        <f t="shared" si="0"/>
        <v>1:59433354</v>
      </c>
      <c r="B20" t="s">
        <v>98</v>
      </c>
      <c r="C20">
        <v>1</v>
      </c>
      <c r="D20">
        <v>59433354</v>
      </c>
      <c r="E20" t="s">
        <v>18</v>
      </c>
      <c r="F20" t="s">
        <v>17</v>
      </c>
      <c r="G20">
        <v>0.20760000000000001</v>
      </c>
      <c r="H20">
        <v>1.3899999999999999E-2</v>
      </c>
      <c r="I20">
        <v>0.18859999999999999</v>
      </c>
      <c r="J20">
        <v>0.23480000000000001</v>
      </c>
      <c r="K20">
        <v>3.7750159999999998E-2</v>
      </c>
      <c r="L20">
        <v>6.0995199999999998E-3</v>
      </c>
      <c r="M20" s="5">
        <v>6.0499999999999998E-10</v>
      </c>
      <c r="N20" t="s">
        <v>91</v>
      </c>
      <c r="O20">
        <v>0</v>
      </c>
      <c r="P20">
        <v>7.3</v>
      </c>
      <c r="Q20">
        <v>10</v>
      </c>
      <c r="R20">
        <v>0.69679999999999997</v>
      </c>
      <c r="S20">
        <v>179723</v>
      </c>
      <c r="T20">
        <v>177041</v>
      </c>
      <c r="U20">
        <v>1161050</v>
      </c>
      <c r="V20" t="s">
        <v>46</v>
      </c>
      <c r="W20" t="s">
        <v>99</v>
      </c>
      <c r="X20">
        <v>19</v>
      </c>
    </row>
    <row r="21" spans="1:24" x14ac:dyDescent="0.2">
      <c r="A21" t="str">
        <f t="shared" si="0"/>
        <v>1:59646978</v>
      </c>
      <c r="B21" t="s">
        <v>100</v>
      </c>
      <c r="C21">
        <v>1</v>
      </c>
      <c r="D21">
        <v>59646978</v>
      </c>
      <c r="E21" t="s">
        <v>18</v>
      </c>
      <c r="F21" t="s">
        <v>17</v>
      </c>
      <c r="G21">
        <v>0.25800000000000001</v>
      </c>
      <c r="H21">
        <v>2.1899999999999999E-2</v>
      </c>
      <c r="I21">
        <v>0.1658</v>
      </c>
      <c r="J21">
        <v>0.29909999999999998</v>
      </c>
      <c r="K21">
        <v>-2.6406599999999999E-2</v>
      </c>
      <c r="L21">
        <v>5.8741899999999996E-3</v>
      </c>
      <c r="M21" s="5">
        <v>6.9500000000000004E-6</v>
      </c>
      <c r="N21" t="s">
        <v>101</v>
      </c>
      <c r="O21">
        <v>31.4</v>
      </c>
      <c r="P21">
        <v>13.116</v>
      </c>
      <c r="Q21">
        <v>9</v>
      </c>
      <c r="R21">
        <v>0.15740000000000001</v>
      </c>
      <c r="S21">
        <v>169255</v>
      </c>
      <c r="T21">
        <v>168681</v>
      </c>
      <c r="U21">
        <v>1134350</v>
      </c>
      <c r="V21" t="s">
        <v>46</v>
      </c>
      <c r="W21" t="s">
        <v>102</v>
      </c>
      <c r="X21">
        <v>20</v>
      </c>
    </row>
    <row r="22" spans="1:24" x14ac:dyDescent="0.2">
      <c r="A22" t="str">
        <f t="shared" si="0"/>
        <v>1:109817192</v>
      </c>
      <c r="B22" t="s">
        <v>103</v>
      </c>
      <c r="C22">
        <v>1</v>
      </c>
      <c r="D22">
        <v>109817192</v>
      </c>
      <c r="E22" t="s">
        <v>19</v>
      </c>
      <c r="F22" t="s">
        <v>20</v>
      </c>
      <c r="G22">
        <v>0.78239999999999998</v>
      </c>
      <c r="H22">
        <v>6.1999999999999998E-3</v>
      </c>
      <c r="I22">
        <v>0.76749999999999996</v>
      </c>
      <c r="J22">
        <v>0.80710000000000004</v>
      </c>
      <c r="K22">
        <v>9.4695429999999997E-2</v>
      </c>
      <c r="L22">
        <v>5.9614799999999999E-3</v>
      </c>
      <c r="M22" s="5">
        <v>8.1099999999999995E-57</v>
      </c>
      <c r="N22" t="s">
        <v>58</v>
      </c>
      <c r="O22">
        <v>48.2</v>
      </c>
      <c r="P22">
        <v>19.312999999999999</v>
      </c>
      <c r="Q22">
        <v>10</v>
      </c>
      <c r="R22">
        <v>3.6459999999999999E-2</v>
      </c>
      <c r="S22">
        <v>180512</v>
      </c>
      <c r="T22">
        <v>179951</v>
      </c>
      <c r="U22">
        <v>1160630</v>
      </c>
      <c r="V22" t="s">
        <v>46</v>
      </c>
      <c r="W22" t="s">
        <v>104</v>
      </c>
      <c r="X22">
        <v>21</v>
      </c>
    </row>
    <row r="23" spans="1:24" x14ac:dyDescent="0.2">
      <c r="A23" t="str">
        <f t="shared" si="0"/>
        <v>1:109817590</v>
      </c>
      <c r="B23" t="s">
        <v>105</v>
      </c>
      <c r="C23">
        <v>1</v>
      </c>
      <c r="D23">
        <v>109817590</v>
      </c>
      <c r="E23" t="s">
        <v>18</v>
      </c>
      <c r="F23" t="s">
        <v>20</v>
      </c>
      <c r="G23">
        <v>0.21640000000000001</v>
      </c>
      <c r="H23">
        <v>6.4999999999999997E-3</v>
      </c>
      <c r="I23">
        <v>0.19320000000000001</v>
      </c>
      <c r="J23">
        <v>0.23250000000000001</v>
      </c>
      <c r="K23">
        <v>-9.5483299999999993E-2</v>
      </c>
      <c r="L23">
        <v>5.9690899999999998E-3</v>
      </c>
      <c r="M23" s="5">
        <v>1.3599999999999999E-57</v>
      </c>
      <c r="N23" t="s">
        <v>76</v>
      </c>
      <c r="O23">
        <v>47.4</v>
      </c>
      <c r="P23">
        <v>18.995999999999999</v>
      </c>
      <c r="Q23">
        <v>10</v>
      </c>
      <c r="R23">
        <v>4.0320000000000002E-2</v>
      </c>
      <c r="S23">
        <v>180512</v>
      </c>
      <c r="T23">
        <v>180194</v>
      </c>
      <c r="U23">
        <v>1160630</v>
      </c>
      <c r="V23" t="s">
        <v>46</v>
      </c>
      <c r="W23" t="s">
        <v>106</v>
      </c>
      <c r="X23">
        <v>22</v>
      </c>
    </row>
    <row r="24" spans="1:24" x14ac:dyDescent="0.2">
      <c r="A24" t="str">
        <f t="shared" si="0"/>
        <v>1:109822166</v>
      </c>
      <c r="B24" t="s">
        <v>107</v>
      </c>
      <c r="C24">
        <v>1</v>
      </c>
      <c r="D24">
        <v>109822166</v>
      </c>
      <c r="E24" t="s">
        <v>19</v>
      </c>
      <c r="F24" t="s">
        <v>20</v>
      </c>
      <c r="G24">
        <v>0.76229999999999998</v>
      </c>
      <c r="H24">
        <v>1.9E-2</v>
      </c>
      <c r="I24">
        <v>0.73680000000000001</v>
      </c>
      <c r="J24">
        <v>0.8024</v>
      </c>
      <c r="K24">
        <v>8.9465699999999995E-2</v>
      </c>
      <c r="L24">
        <v>5.9309100000000002E-3</v>
      </c>
      <c r="M24" s="5">
        <v>2.04E-51</v>
      </c>
      <c r="N24" t="s">
        <v>91</v>
      </c>
      <c r="O24">
        <v>9.8000000000000007</v>
      </c>
      <c r="P24">
        <v>11.086</v>
      </c>
      <c r="Q24">
        <v>10</v>
      </c>
      <c r="R24">
        <v>0.35089999999999999</v>
      </c>
      <c r="S24">
        <v>180512</v>
      </c>
      <c r="T24">
        <v>180183</v>
      </c>
      <c r="U24">
        <v>1160520</v>
      </c>
      <c r="V24" t="s">
        <v>46</v>
      </c>
      <c r="W24" t="s">
        <v>108</v>
      </c>
      <c r="X24">
        <v>23</v>
      </c>
    </row>
    <row r="25" spans="1:24" x14ac:dyDescent="0.2">
      <c r="A25" t="str">
        <f t="shared" si="0"/>
        <v>1:114173410</v>
      </c>
      <c r="B25" t="s">
        <v>109</v>
      </c>
      <c r="C25">
        <v>1</v>
      </c>
      <c r="D25">
        <v>114173410</v>
      </c>
      <c r="E25" t="s">
        <v>19</v>
      </c>
      <c r="F25" t="s">
        <v>20</v>
      </c>
      <c r="G25">
        <v>0.15210000000000001</v>
      </c>
      <c r="H25">
        <v>1.37E-2</v>
      </c>
      <c r="I25">
        <v>0.1106</v>
      </c>
      <c r="J25">
        <v>0.17660000000000001</v>
      </c>
      <c r="K25">
        <v>5.2108069999999999E-2</v>
      </c>
      <c r="L25">
        <v>7.2146399999999996E-3</v>
      </c>
      <c r="M25" s="5">
        <v>5.1000000000000005E-13</v>
      </c>
      <c r="N25" t="s">
        <v>88</v>
      </c>
      <c r="O25">
        <v>22.8</v>
      </c>
      <c r="P25">
        <v>12.954000000000001</v>
      </c>
      <c r="Q25">
        <v>10</v>
      </c>
      <c r="R25">
        <v>0.2263</v>
      </c>
      <c r="S25">
        <v>177965</v>
      </c>
      <c r="T25">
        <v>171366</v>
      </c>
      <c r="U25">
        <v>1155780</v>
      </c>
      <c r="V25" t="s">
        <v>46</v>
      </c>
      <c r="W25" t="s">
        <v>110</v>
      </c>
      <c r="X25">
        <v>24</v>
      </c>
    </row>
    <row r="26" spans="1:24" x14ac:dyDescent="0.2">
      <c r="A26" t="str">
        <f t="shared" si="0"/>
        <v>1:114448389</v>
      </c>
      <c r="B26" t="s">
        <v>111</v>
      </c>
      <c r="C26">
        <v>1</v>
      </c>
      <c r="D26">
        <v>114448389</v>
      </c>
      <c r="E26" t="s">
        <v>18</v>
      </c>
      <c r="F26" t="s">
        <v>17</v>
      </c>
      <c r="G26">
        <v>0.18079999999999999</v>
      </c>
      <c r="H26">
        <v>9.4999999999999998E-3</v>
      </c>
      <c r="I26">
        <v>0.14119999999999999</v>
      </c>
      <c r="J26">
        <v>0.1938</v>
      </c>
      <c r="K26">
        <v>4.4351509999999997E-2</v>
      </c>
      <c r="L26">
        <v>6.4368699999999999E-3</v>
      </c>
      <c r="M26" s="5">
        <v>5.5699999999999999E-12</v>
      </c>
      <c r="N26" t="s">
        <v>91</v>
      </c>
      <c r="O26">
        <v>0</v>
      </c>
      <c r="P26">
        <v>6.17</v>
      </c>
      <c r="Q26">
        <v>10</v>
      </c>
      <c r="R26">
        <v>0.80079999999999996</v>
      </c>
      <c r="S26">
        <v>181289</v>
      </c>
      <c r="T26">
        <v>178667</v>
      </c>
      <c r="U26">
        <v>1164700</v>
      </c>
      <c r="V26" t="s">
        <v>46</v>
      </c>
      <c r="W26" t="s">
        <v>112</v>
      </c>
      <c r="X26">
        <v>25</v>
      </c>
    </row>
    <row r="27" spans="1:24" x14ac:dyDescent="0.2">
      <c r="A27" t="str">
        <f t="shared" si="0"/>
        <v>1:115753482</v>
      </c>
      <c r="B27" t="s">
        <v>113</v>
      </c>
      <c r="C27">
        <v>1</v>
      </c>
      <c r="D27">
        <v>115753482</v>
      </c>
      <c r="E27" t="s">
        <v>19</v>
      </c>
      <c r="F27" t="s">
        <v>20</v>
      </c>
      <c r="G27">
        <v>0.36980000000000002</v>
      </c>
      <c r="H27">
        <v>1.72E-2</v>
      </c>
      <c r="I27">
        <v>0.34739999999999999</v>
      </c>
      <c r="J27">
        <v>0.41349999999999998</v>
      </c>
      <c r="K27">
        <v>-2.4067100000000001E-2</v>
      </c>
      <c r="L27">
        <v>5.1591299999999996E-3</v>
      </c>
      <c r="M27" s="5">
        <v>3.0900000000000001E-6</v>
      </c>
      <c r="N27" t="s">
        <v>114</v>
      </c>
      <c r="O27">
        <v>0</v>
      </c>
      <c r="P27">
        <v>9.14</v>
      </c>
      <c r="Q27">
        <v>10</v>
      </c>
      <c r="R27">
        <v>0.51890000000000003</v>
      </c>
      <c r="S27">
        <v>177908</v>
      </c>
      <c r="T27">
        <v>177754</v>
      </c>
      <c r="U27">
        <v>1154270</v>
      </c>
      <c r="V27" t="s">
        <v>46</v>
      </c>
      <c r="W27" t="s">
        <v>115</v>
      </c>
      <c r="X27">
        <v>26</v>
      </c>
    </row>
    <row r="28" spans="1:24" x14ac:dyDescent="0.2">
      <c r="A28" t="str">
        <f t="shared" si="0"/>
        <v>1:115898783</v>
      </c>
      <c r="B28" t="s">
        <v>116</v>
      </c>
      <c r="C28">
        <v>1</v>
      </c>
      <c r="D28">
        <v>115898783</v>
      </c>
      <c r="E28" t="s">
        <v>19</v>
      </c>
      <c r="F28" t="s">
        <v>17</v>
      </c>
      <c r="G28">
        <v>0.15679999999999999</v>
      </c>
      <c r="H28">
        <v>8.5000000000000006E-3</v>
      </c>
      <c r="I28">
        <v>0.12509999999999999</v>
      </c>
      <c r="J28">
        <v>0.1792</v>
      </c>
      <c r="K28">
        <v>-3.8874600000000002E-2</v>
      </c>
      <c r="L28">
        <v>6.7503600000000004E-3</v>
      </c>
      <c r="M28" s="5">
        <v>8.4700000000000007E-9</v>
      </c>
      <c r="N28" t="s">
        <v>117</v>
      </c>
      <c r="O28">
        <v>0</v>
      </c>
      <c r="P28">
        <v>8.33</v>
      </c>
      <c r="Q28">
        <v>9</v>
      </c>
      <c r="R28">
        <v>0.50119999999999998</v>
      </c>
      <c r="S28">
        <v>179650</v>
      </c>
      <c r="T28">
        <v>178336</v>
      </c>
      <c r="U28">
        <v>1161890</v>
      </c>
      <c r="V28" t="s">
        <v>46</v>
      </c>
      <c r="W28" t="s">
        <v>118</v>
      </c>
      <c r="X28">
        <v>27</v>
      </c>
    </row>
    <row r="29" spans="1:24" x14ac:dyDescent="0.2">
      <c r="A29" t="str">
        <f t="shared" si="0"/>
        <v>1:115902514</v>
      </c>
      <c r="B29" t="s">
        <v>119</v>
      </c>
      <c r="C29">
        <v>1</v>
      </c>
      <c r="D29">
        <v>115902514</v>
      </c>
      <c r="E29" t="s">
        <v>17</v>
      </c>
      <c r="F29" t="s">
        <v>20</v>
      </c>
      <c r="G29">
        <v>0.15809999999999999</v>
      </c>
      <c r="H29">
        <v>9.1000000000000004E-3</v>
      </c>
      <c r="I29">
        <v>0.1258</v>
      </c>
      <c r="J29">
        <v>0.18090000000000001</v>
      </c>
      <c r="K29">
        <v>-4.0384499999999997E-2</v>
      </c>
      <c r="L29">
        <v>6.8760999999999996E-3</v>
      </c>
      <c r="M29" s="5">
        <v>4.2800000000000001E-9</v>
      </c>
      <c r="N29" t="s">
        <v>120</v>
      </c>
      <c r="O29">
        <v>0</v>
      </c>
      <c r="P29">
        <v>5.3920000000000003</v>
      </c>
      <c r="Q29">
        <v>9</v>
      </c>
      <c r="R29">
        <v>0.79890000000000005</v>
      </c>
      <c r="S29">
        <v>163402</v>
      </c>
      <c r="T29">
        <v>162003</v>
      </c>
      <c r="U29">
        <v>1137980</v>
      </c>
      <c r="V29" t="s">
        <v>46</v>
      </c>
      <c r="W29" t="s">
        <v>121</v>
      </c>
      <c r="X29">
        <v>28</v>
      </c>
    </row>
    <row r="30" spans="1:24" x14ac:dyDescent="0.2">
      <c r="A30" t="str">
        <f t="shared" si="0"/>
        <v>1:149995265</v>
      </c>
      <c r="B30" t="s">
        <v>122</v>
      </c>
      <c r="C30">
        <v>1</v>
      </c>
      <c r="D30">
        <v>149995265</v>
      </c>
      <c r="E30" t="s">
        <v>19</v>
      </c>
      <c r="F30" t="s">
        <v>20</v>
      </c>
      <c r="G30">
        <v>0.37990000000000002</v>
      </c>
      <c r="H30">
        <v>2.7699999999999999E-2</v>
      </c>
      <c r="I30">
        <v>0.32200000000000001</v>
      </c>
      <c r="J30">
        <v>0.4042</v>
      </c>
      <c r="K30">
        <v>4.0028290000000001E-2</v>
      </c>
      <c r="L30">
        <v>5.6274300000000001E-3</v>
      </c>
      <c r="M30" s="5">
        <v>1.14E-12</v>
      </c>
      <c r="N30" t="s">
        <v>123</v>
      </c>
      <c r="O30">
        <v>24.9</v>
      </c>
      <c r="P30">
        <v>11.98</v>
      </c>
      <c r="Q30">
        <v>9</v>
      </c>
      <c r="R30">
        <v>0.2145</v>
      </c>
      <c r="S30">
        <v>169087</v>
      </c>
      <c r="T30">
        <v>142577</v>
      </c>
      <c r="U30">
        <v>1141670</v>
      </c>
      <c r="V30" t="s">
        <v>46</v>
      </c>
      <c r="W30" t="s">
        <v>124</v>
      </c>
      <c r="X30">
        <v>29</v>
      </c>
    </row>
    <row r="31" spans="1:24" x14ac:dyDescent="0.2">
      <c r="A31" t="str">
        <f t="shared" si="0"/>
        <v>1:150572037</v>
      </c>
      <c r="B31" t="s">
        <v>125</v>
      </c>
      <c r="C31">
        <v>1</v>
      </c>
      <c r="D31">
        <v>150572037</v>
      </c>
      <c r="E31" t="s">
        <v>19</v>
      </c>
      <c r="F31" t="s">
        <v>18</v>
      </c>
      <c r="G31">
        <v>0.55249999999999999</v>
      </c>
      <c r="H31">
        <v>2.9600000000000001E-2</v>
      </c>
      <c r="I31">
        <v>0.49809999999999999</v>
      </c>
      <c r="J31">
        <v>0.60919999999999996</v>
      </c>
      <c r="K31">
        <v>3.8459960000000001E-2</v>
      </c>
      <c r="L31">
        <v>4.9728899999999998E-3</v>
      </c>
      <c r="M31" s="5">
        <v>1.04E-14</v>
      </c>
      <c r="N31" t="s">
        <v>126</v>
      </c>
      <c r="O31">
        <v>0</v>
      </c>
      <c r="P31">
        <v>7.133</v>
      </c>
      <c r="Q31">
        <v>10</v>
      </c>
      <c r="R31">
        <v>0.71279999999999999</v>
      </c>
      <c r="S31">
        <v>181522</v>
      </c>
      <c r="T31">
        <v>179259</v>
      </c>
      <c r="U31">
        <v>1165540</v>
      </c>
      <c r="V31" t="s">
        <v>46</v>
      </c>
      <c r="W31" t="s">
        <v>127</v>
      </c>
      <c r="X31">
        <v>30</v>
      </c>
    </row>
    <row r="32" spans="1:24" x14ac:dyDescent="0.2">
      <c r="A32" t="str">
        <f t="shared" si="0"/>
        <v>1:151762308</v>
      </c>
      <c r="B32" t="s">
        <v>128</v>
      </c>
      <c r="C32">
        <v>1</v>
      </c>
      <c r="D32">
        <v>151762308</v>
      </c>
      <c r="E32" t="s">
        <v>17</v>
      </c>
      <c r="F32" t="s">
        <v>20</v>
      </c>
      <c r="G32">
        <v>0.1779</v>
      </c>
      <c r="H32">
        <v>2.58E-2</v>
      </c>
      <c r="I32">
        <v>0.12089999999999999</v>
      </c>
      <c r="J32">
        <v>0.21279999999999999</v>
      </c>
      <c r="K32">
        <v>-4.4112600000000002E-2</v>
      </c>
      <c r="L32">
        <v>6.5420799999999996E-3</v>
      </c>
      <c r="M32" s="5">
        <v>1.5500000000000001E-11</v>
      </c>
      <c r="N32" t="s">
        <v>129</v>
      </c>
      <c r="O32">
        <v>0</v>
      </c>
      <c r="P32">
        <v>5.7549999999999999</v>
      </c>
      <c r="Q32">
        <v>10</v>
      </c>
      <c r="R32">
        <v>0.83540000000000003</v>
      </c>
      <c r="S32">
        <v>181522</v>
      </c>
      <c r="T32">
        <v>180327</v>
      </c>
      <c r="U32">
        <v>1165510</v>
      </c>
      <c r="V32" t="s">
        <v>46</v>
      </c>
      <c r="W32" t="s">
        <v>130</v>
      </c>
      <c r="X32">
        <v>31</v>
      </c>
    </row>
    <row r="33" spans="1:24" x14ac:dyDescent="0.2">
      <c r="A33" t="str">
        <f t="shared" si="0"/>
        <v>1:151768048</v>
      </c>
      <c r="B33" t="s">
        <v>131</v>
      </c>
      <c r="C33">
        <v>1</v>
      </c>
      <c r="D33">
        <v>151768048</v>
      </c>
      <c r="E33" t="s">
        <v>19</v>
      </c>
      <c r="F33" t="s">
        <v>20</v>
      </c>
      <c r="G33">
        <v>0.17730000000000001</v>
      </c>
      <c r="H33">
        <v>2.5499999999999998E-2</v>
      </c>
      <c r="I33">
        <v>0.1212</v>
      </c>
      <c r="J33">
        <v>0.21160000000000001</v>
      </c>
      <c r="K33">
        <v>-4.4121599999999997E-2</v>
      </c>
      <c r="L33">
        <v>6.5470800000000003E-3</v>
      </c>
      <c r="M33" s="5">
        <v>1.5900000000000001E-11</v>
      </c>
      <c r="N33" t="s">
        <v>132</v>
      </c>
      <c r="O33">
        <v>0</v>
      </c>
      <c r="P33">
        <v>5.5460000000000003</v>
      </c>
      <c r="Q33">
        <v>10</v>
      </c>
      <c r="R33">
        <v>0.85189999999999999</v>
      </c>
      <c r="S33">
        <v>181522</v>
      </c>
      <c r="T33">
        <v>180018</v>
      </c>
      <c r="U33">
        <v>1165510</v>
      </c>
      <c r="V33" t="s">
        <v>46</v>
      </c>
      <c r="W33" t="s">
        <v>133</v>
      </c>
      <c r="X33">
        <v>32</v>
      </c>
    </row>
    <row r="34" spans="1:24" x14ac:dyDescent="0.2">
      <c r="A34" t="str">
        <f t="shared" si="0"/>
        <v>1:154395946</v>
      </c>
      <c r="B34" t="s">
        <v>134</v>
      </c>
      <c r="C34">
        <v>1</v>
      </c>
      <c r="D34">
        <v>154395946</v>
      </c>
      <c r="E34" t="s">
        <v>19</v>
      </c>
      <c r="F34" t="s">
        <v>20</v>
      </c>
      <c r="G34">
        <v>0.42180000000000001</v>
      </c>
      <c r="H34">
        <v>2.98E-2</v>
      </c>
      <c r="I34">
        <v>0.3569</v>
      </c>
      <c r="J34">
        <v>0.45100000000000001</v>
      </c>
      <c r="K34">
        <v>3.8947530000000001E-2</v>
      </c>
      <c r="L34">
        <v>5.0055899999999999E-3</v>
      </c>
      <c r="M34" s="5">
        <v>7.21E-15</v>
      </c>
      <c r="N34" t="s">
        <v>135</v>
      </c>
      <c r="O34">
        <v>0</v>
      </c>
      <c r="P34">
        <v>7.5309999999999997</v>
      </c>
      <c r="Q34">
        <v>10</v>
      </c>
      <c r="R34">
        <v>0.67449999999999999</v>
      </c>
      <c r="S34">
        <v>181521</v>
      </c>
      <c r="T34">
        <v>176878</v>
      </c>
      <c r="U34">
        <v>1165550</v>
      </c>
      <c r="V34" t="s">
        <v>46</v>
      </c>
      <c r="W34" t="s">
        <v>136</v>
      </c>
      <c r="X34">
        <v>33</v>
      </c>
    </row>
    <row r="35" spans="1:24" x14ac:dyDescent="0.2">
      <c r="A35" t="str">
        <f t="shared" si="0"/>
        <v>1:154419843</v>
      </c>
      <c r="B35" t="s">
        <v>137</v>
      </c>
      <c r="C35">
        <v>1</v>
      </c>
      <c r="D35">
        <v>154419843</v>
      </c>
      <c r="E35" t="s">
        <v>19</v>
      </c>
      <c r="F35" t="s">
        <v>20</v>
      </c>
      <c r="G35">
        <v>0.42530000000000001</v>
      </c>
      <c r="H35">
        <v>3.0599999999999999E-2</v>
      </c>
      <c r="I35">
        <v>0.35920000000000002</v>
      </c>
      <c r="J35">
        <v>0.45590000000000003</v>
      </c>
      <c r="K35">
        <v>3.9349349999999998E-2</v>
      </c>
      <c r="L35">
        <v>4.9497999999999999E-3</v>
      </c>
      <c r="M35" s="5">
        <v>1.87E-15</v>
      </c>
      <c r="N35" t="s">
        <v>135</v>
      </c>
      <c r="O35">
        <v>0</v>
      </c>
      <c r="P35">
        <v>6.1369999999999996</v>
      </c>
      <c r="Q35">
        <v>10</v>
      </c>
      <c r="R35">
        <v>0.80359999999999998</v>
      </c>
      <c r="S35">
        <v>181522</v>
      </c>
      <c r="T35">
        <v>180489</v>
      </c>
      <c r="U35">
        <v>1165550</v>
      </c>
      <c r="V35" t="s">
        <v>46</v>
      </c>
      <c r="W35" t="s">
        <v>138</v>
      </c>
      <c r="X35">
        <v>34</v>
      </c>
    </row>
    <row r="36" spans="1:24" x14ac:dyDescent="0.2">
      <c r="A36" t="str">
        <f t="shared" si="0"/>
        <v>1:154422067</v>
      </c>
      <c r="B36" t="s">
        <v>139</v>
      </c>
      <c r="C36">
        <v>1</v>
      </c>
      <c r="D36">
        <v>154422067</v>
      </c>
      <c r="E36" t="s">
        <v>18</v>
      </c>
      <c r="F36" t="s">
        <v>17</v>
      </c>
      <c r="G36">
        <v>0.42559999999999998</v>
      </c>
      <c r="H36">
        <v>3.04E-2</v>
      </c>
      <c r="I36">
        <v>0.35920000000000002</v>
      </c>
      <c r="J36">
        <v>0.45650000000000002</v>
      </c>
      <c r="K36">
        <v>3.8908159999999997E-2</v>
      </c>
      <c r="L36">
        <v>4.9438399999999997E-3</v>
      </c>
      <c r="M36" s="5">
        <v>3.5500000000000001E-15</v>
      </c>
      <c r="N36" t="s">
        <v>91</v>
      </c>
      <c r="O36">
        <v>0</v>
      </c>
      <c r="P36">
        <v>5.7750000000000004</v>
      </c>
      <c r="Q36">
        <v>10</v>
      </c>
      <c r="R36">
        <v>0.83379999999999999</v>
      </c>
      <c r="S36">
        <v>181522</v>
      </c>
      <c r="T36">
        <v>181106</v>
      </c>
      <c r="U36">
        <v>1165560</v>
      </c>
      <c r="V36" t="s">
        <v>46</v>
      </c>
      <c r="W36" t="s">
        <v>140</v>
      </c>
      <c r="X36">
        <v>35</v>
      </c>
    </row>
    <row r="37" spans="1:24" x14ac:dyDescent="0.2">
      <c r="A37" t="str">
        <f t="shared" si="0"/>
        <v>1:169094459</v>
      </c>
      <c r="B37" t="s">
        <v>141</v>
      </c>
      <c r="C37">
        <v>1</v>
      </c>
      <c r="D37">
        <v>169094459</v>
      </c>
      <c r="E37" t="s">
        <v>18</v>
      </c>
      <c r="F37" t="s">
        <v>17</v>
      </c>
      <c r="G37">
        <v>0.49409999999999998</v>
      </c>
      <c r="H37">
        <v>2.2800000000000001E-2</v>
      </c>
      <c r="I37">
        <v>0.45939999999999998</v>
      </c>
      <c r="J37">
        <v>0.51370000000000005</v>
      </c>
      <c r="K37">
        <v>-2.9860299999999999E-2</v>
      </c>
      <c r="L37">
        <v>5.1017500000000004E-3</v>
      </c>
      <c r="M37" s="5">
        <v>4.8300000000000001E-9</v>
      </c>
      <c r="N37" t="s">
        <v>142</v>
      </c>
      <c r="O37">
        <v>5.7</v>
      </c>
      <c r="P37">
        <v>9.5449999999999999</v>
      </c>
      <c r="Q37">
        <v>9</v>
      </c>
      <c r="R37">
        <v>0.3886</v>
      </c>
      <c r="S37">
        <v>171155</v>
      </c>
      <c r="T37">
        <v>170925</v>
      </c>
      <c r="U37">
        <v>1143120</v>
      </c>
      <c r="V37" t="s">
        <v>46</v>
      </c>
      <c r="W37" t="s">
        <v>143</v>
      </c>
      <c r="X37">
        <v>36</v>
      </c>
    </row>
    <row r="38" spans="1:24" x14ac:dyDescent="0.2">
      <c r="A38" t="str">
        <f t="shared" si="0"/>
        <v>1:169096118</v>
      </c>
      <c r="B38" t="s">
        <v>144</v>
      </c>
      <c r="C38">
        <v>1</v>
      </c>
      <c r="D38">
        <v>169096118</v>
      </c>
      <c r="E38" t="s">
        <v>19</v>
      </c>
      <c r="F38" t="s">
        <v>20</v>
      </c>
      <c r="G38">
        <v>0.50690000000000002</v>
      </c>
      <c r="H38">
        <v>3.3500000000000002E-2</v>
      </c>
      <c r="I38">
        <v>0.48230000000000001</v>
      </c>
      <c r="J38">
        <v>0.56359999999999999</v>
      </c>
      <c r="K38">
        <v>3.2468509999999999E-2</v>
      </c>
      <c r="L38">
        <v>5.0002800000000002E-3</v>
      </c>
      <c r="M38" s="5">
        <v>8.3999999999999994E-11</v>
      </c>
      <c r="N38" t="s">
        <v>88</v>
      </c>
      <c r="O38">
        <v>0</v>
      </c>
      <c r="P38">
        <v>8.1389999999999993</v>
      </c>
      <c r="Q38">
        <v>10</v>
      </c>
      <c r="R38">
        <v>0.61529999999999996</v>
      </c>
      <c r="S38">
        <v>181521</v>
      </c>
      <c r="T38">
        <v>177005</v>
      </c>
      <c r="U38">
        <v>1165550</v>
      </c>
      <c r="V38" t="s">
        <v>46</v>
      </c>
      <c r="W38" t="s">
        <v>145</v>
      </c>
      <c r="X38">
        <v>37</v>
      </c>
    </row>
    <row r="39" spans="1:24" x14ac:dyDescent="0.2">
      <c r="A39" t="str">
        <f t="shared" si="0"/>
        <v>1:169314833</v>
      </c>
      <c r="B39" t="s">
        <v>146</v>
      </c>
      <c r="C39">
        <v>1</v>
      </c>
      <c r="D39">
        <v>169314833</v>
      </c>
      <c r="E39" t="s">
        <v>19</v>
      </c>
      <c r="F39" t="s">
        <v>20</v>
      </c>
      <c r="G39">
        <v>0.57550000000000001</v>
      </c>
      <c r="H39">
        <v>2.75E-2</v>
      </c>
      <c r="I39">
        <v>0.55489999999999995</v>
      </c>
      <c r="J39">
        <v>0.63370000000000004</v>
      </c>
      <c r="K39">
        <v>3.4521240000000002E-2</v>
      </c>
      <c r="L39">
        <v>5.0316299999999996E-3</v>
      </c>
      <c r="M39" s="5">
        <v>6.8500000000000001E-12</v>
      </c>
      <c r="N39" t="s">
        <v>88</v>
      </c>
      <c r="O39">
        <v>13.3</v>
      </c>
      <c r="P39">
        <v>11.531000000000001</v>
      </c>
      <c r="Q39">
        <v>10</v>
      </c>
      <c r="R39">
        <v>0.31769999999999998</v>
      </c>
      <c r="S39">
        <v>181522</v>
      </c>
      <c r="T39">
        <v>180326</v>
      </c>
      <c r="U39">
        <v>1165560</v>
      </c>
      <c r="V39" t="s">
        <v>46</v>
      </c>
      <c r="W39" t="s">
        <v>147</v>
      </c>
      <c r="X39">
        <v>38</v>
      </c>
    </row>
    <row r="40" spans="1:24" x14ac:dyDescent="0.2">
      <c r="A40" t="str">
        <f t="shared" si="0"/>
        <v>1:175128711</v>
      </c>
      <c r="B40" t="s">
        <v>148</v>
      </c>
      <c r="C40">
        <v>1</v>
      </c>
      <c r="D40">
        <v>175128711</v>
      </c>
      <c r="E40" t="s">
        <v>19</v>
      </c>
      <c r="F40" t="s">
        <v>17</v>
      </c>
      <c r="G40">
        <v>0.50729999999999997</v>
      </c>
      <c r="H40">
        <v>4.07E-2</v>
      </c>
      <c r="I40">
        <v>0.4254</v>
      </c>
      <c r="J40">
        <v>0.63160000000000005</v>
      </c>
      <c r="K40">
        <v>2.6997779999999999E-2</v>
      </c>
      <c r="L40">
        <v>4.9591899999999996E-3</v>
      </c>
      <c r="M40" s="5">
        <v>5.2100000000000003E-8</v>
      </c>
      <c r="N40" t="s">
        <v>58</v>
      </c>
      <c r="O40">
        <v>0</v>
      </c>
      <c r="P40">
        <v>5.1710000000000003</v>
      </c>
      <c r="Q40">
        <v>10</v>
      </c>
      <c r="R40">
        <v>0.87949999999999995</v>
      </c>
      <c r="S40">
        <v>181522</v>
      </c>
      <c r="T40">
        <v>180843</v>
      </c>
      <c r="U40">
        <v>1165550</v>
      </c>
      <c r="V40" t="s">
        <v>46</v>
      </c>
      <c r="W40" t="s">
        <v>149</v>
      </c>
      <c r="X40">
        <v>39</v>
      </c>
    </row>
    <row r="41" spans="1:24" x14ac:dyDescent="0.2">
      <c r="A41" t="str">
        <f t="shared" si="0"/>
        <v>1:197588006</v>
      </c>
      <c r="B41" t="s">
        <v>150</v>
      </c>
      <c r="C41">
        <v>1</v>
      </c>
      <c r="D41">
        <v>197588006</v>
      </c>
      <c r="E41" t="s">
        <v>19</v>
      </c>
      <c r="F41" t="s">
        <v>18</v>
      </c>
      <c r="G41">
        <v>0.8075</v>
      </c>
      <c r="H41">
        <v>1.18E-2</v>
      </c>
      <c r="I41">
        <v>0.79590000000000005</v>
      </c>
      <c r="J41">
        <v>0.83040000000000003</v>
      </c>
      <c r="K41">
        <v>2.5721299999999999E-2</v>
      </c>
      <c r="L41">
        <v>6.2231600000000001E-3</v>
      </c>
      <c r="M41" s="5">
        <v>3.5800000000000003E-5</v>
      </c>
      <c r="N41" t="s">
        <v>151</v>
      </c>
      <c r="O41">
        <v>0</v>
      </c>
      <c r="P41">
        <v>8.6189999999999998</v>
      </c>
      <c r="Q41">
        <v>10</v>
      </c>
      <c r="R41">
        <v>0.56859999999999999</v>
      </c>
      <c r="S41">
        <v>181420</v>
      </c>
      <c r="T41">
        <v>180817</v>
      </c>
      <c r="U41">
        <v>1165370</v>
      </c>
      <c r="V41" t="s">
        <v>46</v>
      </c>
      <c r="W41" t="s">
        <v>152</v>
      </c>
      <c r="X41">
        <v>40</v>
      </c>
    </row>
    <row r="42" spans="1:24" x14ac:dyDescent="0.2">
      <c r="A42" t="str">
        <f t="shared" si="0"/>
        <v>1:200646073</v>
      </c>
      <c r="B42" t="s">
        <v>153</v>
      </c>
      <c r="C42">
        <v>1</v>
      </c>
      <c r="D42">
        <v>200646073</v>
      </c>
      <c r="E42" t="s">
        <v>18</v>
      </c>
      <c r="F42" t="s">
        <v>17</v>
      </c>
      <c r="G42">
        <v>0.46539999999999998</v>
      </c>
      <c r="H42">
        <v>7.1000000000000004E-3</v>
      </c>
      <c r="I42">
        <v>0.45250000000000001</v>
      </c>
      <c r="J42">
        <v>0.49419999999999997</v>
      </c>
      <c r="K42">
        <v>-2.36998E-2</v>
      </c>
      <c r="L42">
        <v>4.8856100000000003E-3</v>
      </c>
      <c r="M42" s="5">
        <v>1.2300000000000001E-6</v>
      </c>
      <c r="N42" t="s">
        <v>76</v>
      </c>
      <c r="O42">
        <v>0</v>
      </c>
      <c r="P42">
        <v>7.0410000000000004</v>
      </c>
      <c r="Q42">
        <v>10</v>
      </c>
      <c r="R42">
        <v>0.72160000000000002</v>
      </c>
      <c r="S42">
        <v>181522</v>
      </c>
      <c r="T42">
        <v>181397</v>
      </c>
      <c r="U42">
        <v>1165580</v>
      </c>
      <c r="V42" t="s">
        <v>46</v>
      </c>
      <c r="W42" t="s">
        <v>154</v>
      </c>
      <c r="X42">
        <v>41</v>
      </c>
    </row>
    <row r="43" spans="1:24" x14ac:dyDescent="0.2">
      <c r="A43" t="str">
        <f t="shared" si="0"/>
        <v>1:201872264</v>
      </c>
      <c r="B43" t="s">
        <v>155</v>
      </c>
      <c r="C43">
        <v>1</v>
      </c>
      <c r="D43">
        <v>201872264</v>
      </c>
      <c r="E43" t="s">
        <v>18</v>
      </c>
      <c r="F43" t="s">
        <v>17</v>
      </c>
      <c r="G43">
        <v>0.30459999999999998</v>
      </c>
      <c r="H43">
        <v>1.7100000000000001E-2</v>
      </c>
      <c r="I43">
        <v>0.22309999999999999</v>
      </c>
      <c r="J43">
        <v>0.33600000000000002</v>
      </c>
      <c r="K43">
        <v>2.3999969999999999E-2</v>
      </c>
      <c r="L43">
        <v>5.3264499999999999E-3</v>
      </c>
      <c r="M43" s="5">
        <v>6.6100000000000002E-6</v>
      </c>
      <c r="N43" t="s">
        <v>156</v>
      </c>
      <c r="O43">
        <v>45.6</v>
      </c>
      <c r="P43">
        <v>18.387</v>
      </c>
      <c r="Q43">
        <v>10</v>
      </c>
      <c r="R43">
        <v>4.8779999999999997E-2</v>
      </c>
      <c r="S43">
        <v>181516</v>
      </c>
      <c r="T43">
        <v>180288</v>
      </c>
      <c r="U43">
        <v>1165580</v>
      </c>
      <c r="V43" t="s">
        <v>46</v>
      </c>
      <c r="W43" t="s">
        <v>157</v>
      </c>
      <c r="X43">
        <v>42</v>
      </c>
    </row>
    <row r="44" spans="1:24" x14ac:dyDescent="0.2">
      <c r="A44" t="str">
        <f t="shared" si="0"/>
        <v>1:205114873</v>
      </c>
      <c r="B44" t="s">
        <v>158</v>
      </c>
      <c r="C44">
        <v>1</v>
      </c>
      <c r="D44">
        <v>205114873</v>
      </c>
      <c r="E44" t="s">
        <v>17</v>
      </c>
      <c r="F44" t="s">
        <v>20</v>
      </c>
      <c r="G44">
        <v>0.53680000000000005</v>
      </c>
      <c r="H44">
        <v>2.8500000000000001E-2</v>
      </c>
      <c r="I44">
        <v>0.5</v>
      </c>
      <c r="J44">
        <v>0.58140000000000003</v>
      </c>
      <c r="K44">
        <v>-2.0475500000000001E-2</v>
      </c>
      <c r="L44">
        <v>4.9832399999999999E-3</v>
      </c>
      <c r="M44" s="5">
        <v>3.9799999999999998E-5</v>
      </c>
      <c r="N44" t="s">
        <v>61</v>
      </c>
      <c r="O44">
        <v>0</v>
      </c>
      <c r="P44">
        <v>4.7910000000000004</v>
      </c>
      <c r="Q44">
        <v>10</v>
      </c>
      <c r="R44">
        <v>0.90469999999999995</v>
      </c>
      <c r="S44">
        <v>181522</v>
      </c>
      <c r="T44">
        <v>181364</v>
      </c>
      <c r="U44">
        <v>1165560</v>
      </c>
      <c r="V44" t="s">
        <v>46</v>
      </c>
      <c r="W44" t="s">
        <v>159</v>
      </c>
      <c r="X44">
        <v>43</v>
      </c>
    </row>
    <row r="45" spans="1:24" x14ac:dyDescent="0.2">
      <c r="A45" t="str">
        <f t="shared" si="0"/>
        <v>1:210468999</v>
      </c>
      <c r="B45" t="s">
        <v>160</v>
      </c>
      <c r="C45">
        <v>1</v>
      </c>
      <c r="D45">
        <v>210468999</v>
      </c>
      <c r="E45" t="s">
        <v>18</v>
      </c>
      <c r="F45" t="s">
        <v>17</v>
      </c>
      <c r="G45">
        <v>0.153</v>
      </c>
      <c r="H45">
        <v>1.17E-2</v>
      </c>
      <c r="I45">
        <v>0.11210000000000001</v>
      </c>
      <c r="J45">
        <v>0.1784</v>
      </c>
      <c r="K45">
        <v>3.8957449999999998E-2</v>
      </c>
      <c r="L45">
        <v>6.89457E-3</v>
      </c>
      <c r="M45" s="5">
        <v>1.6000000000000001E-8</v>
      </c>
      <c r="N45" t="s">
        <v>161</v>
      </c>
      <c r="O45">
        <v>29.3</v>
      </c>
      <c r="P45">
        <v>14.137</v>
      </c>
      <c r="Q45">
        <v>10</v>
      </c>
      <c r="R45">
        <v>0.1668</v>
      </c>
      <c r="S45">
        <v>179194</v>
      </c>
      <c r="T45">
        <v>176293</v>
      </c>
      <c r="U45">
        <v>1162140</v>
      </c>
      <c r="V45" t="s">
        <v>46</v>
      </c>
      <c r="W45" t="s">
        <v>162</v>
      </c>
      <c r="X45">
        <v>44</v>
      </c>
    </row>
    <row r="46" spans="1:24" x14ac:dyDescent="0.2">
      <c r="A46" t="str">
        <f t="shared" si="0"/>
        <v>1:218827855</v>
      </c>
      <c r="B46" t="s">
        <v>163</v>
      </c>
      <c r="C46">
        <v>1</v>
      </c>
      <c r="D46">
        <v>218827855</v>
      </c>
      <c r="E46" t="s">
        <v>18</v>
      </c>
      <c r="F46" t="s">
        <v>17</v>
      </c>
      <c r="G46">
        <v>0.42620000000000002</v>
      </c>
      <c r="H46">
        <v>2.52E-2</v>
      </c>
      <c r="I46">
        <v>0.3856</v>
      </c>
      <c r="J46">
        <v>0.50260000000000005</v>
      </c>
      <c r="K46">
        <v>1.993226E-2</v>
      </c>
      <c r="L46">
        <v>5.0549799999999997E-3</v>
      </c>
      <c r="M46" s="5">
        <v>8.0400000000000003E-5</v>
      </c>
      <c r="N46" t="s">
        <v>164</v>
      </c>
      <c r="O46">
        <v>58.8</v>
      </c>
      <c r="P46">
        <v>24.25</v>
      </c>
      <c r="Q46">
        <v>10</v>
      </c>
      <c r="R46">
        <v>6.9639999999999997E-3</v>
      </c>
      <c r="S46">
        <v>179719</v>
      </c>
      <c r="T46">
        <v>175494</v>
      </c>
      <c r="U46">
        <v>1163280</v>
      </c>
      <c r="V46" t="s">
        <v>46</v>
      </c>
      <c r="W46" t="s">
        <v>165</v>
      </c>
      <c r="X46">
        <v>45</v>
      </c>
    </row>
    <row r="47" spans="1:24" x14ac:dyDescent="0.2">
      <c r="A47" t="str">
        <f t="shared" si="0"/>
        <v>1:222823529</v>
      </c>
      <c r="B47" t="s">
        <v>166</v>
      </c>
      <c r="C47">
        <v>1</v>
      </c>
      <c r="D47">
        <v>222823529</v>
      </c>
      <c r="E47" t="s">
        <v>19</v>
      </c>
      <c r="F47" t="s">
        <v>17</v>
      </c>
      <c r="G47">
        <v>0.30430000000000001</v>
      </c>
      <c r="H47">
        <v>2.2700000000000001E-2</v>
      </c>
      <c r="I47">
        <v>0.25509999999999999</v>
      </c>
      <c r="J47">
        <v>0.33560000000000001</v>
      </c>
      <c r="K47">
        <v>-6.9020799999999993E-2</v>
      </c>
      <c r="L47">
        <v>5.5265899999999996E-3</v>
      </c>
      <c r="M47" s="5">
        <v>8.5900000000000007E-36</v>
      </c>
      <c r="N47" t="s">
        <v>94</v>
      </c>
      <c r="O47">
        <v>0</v>
      </c>
      <c r="P47">
        <v>9.3019999999999996</v>
      </c>
      <c r="Q47">
        <v>10</v>
      </c>
      <c r="R47">
        <v>0.50370000000000004</v>
      </c>
      <c r="S47">
        <v>169073</v>
      </c>
      <c r="T47">
        <v>168746</v>
      </c>
      <c r="U47">
        <v>1112020</v>
      </c>
      <c r="V47" t="s">
        <v>46</v>
      </c>
      <c r="W47" t="s">
        <v>167</v>
      </c>
      <c r="X47">
        <v>46</v>
      </c>
    </row>
    <row r="48" spans="1:24" x14ac:dyDescent="0.2">
      <c r="A48" t="str">
        <f t="shared" si="0"/>
        <v>1:222823743</v>
      </c>
      <c r="B48" t="s">
        <v>168</v>
      </c>
      <c r="C48">
        <v>1</v>
      </c>
      <c r="D48">
        <v>222823743</v>
      </c>
      <c r="E48" t="s">
        <v>18</v>
      </c>
      <c r="F48" t="s">
        <v>20</v>
      </c>
      <c r="G48">
        <v>0.29649999999999999</v>
      </c>
      <c r="H48">
        <v>3.1099999999999999E-2</v>
      </c>
      <c r="I48">
        <v>0.22969999999999999</v>
      </c>
      <c r="J48">
        <v>0.33689999999999998</v>
      </c>
      <c r="K48">
        <v>-6.9309200000000001E-2</v>
      </c>
      <c r="L48">
        <v>5.6487500000000001E-3</v>
      </c>
      <c r="M48" s="5">
        <v>1.32E-34</v>
      </c>
      <c r="N48" t="s">
        <v>94</v>
      </c>
      <c r="O48">
        <v>0</v>
      </c>
      <c r="P48">
        <v>8.1649999999999991</v>
      </c>
      <c r="Q48">
        <v>10</v>
      </c>
      <c r="R48">
        <v>0.61270000000000002</v>
      </c>
      <c r="S48">
        <v>169074</v>
      </c>
      <c r="T48">
        <v>165536</v>
      </c>
      <c r="U48">
        <v>1112010</v>
      </c>
      <c r="V48" t="s">
        <v>46</v>
      </c>
      <c r="W48" t="s">
        <v>169</v>
      </c>
      <c r="X48">
        <v>47</v>
      </c>
    </row>
    <row r="49" spans="1:24" x14ac:dyDescent="0.2">
      <c r="A49" t="str">
        <f t="shared" si="0"/>
        <v>1:222828704</v>
      </c>
      <c r="B49" t="s">
        <v>170</v>
      </c>
      <c r="C49">
        <v>1</v>
      </c>
      <c r="D49">
        <v>222828704</v>
      </c>
      <c r="E49" t="s">
        <v>18</v>
      </c>
      <c r="F49" t="s">
        <v>17</v>
      </c>
      <c r="G49">
        <v>0.69479999999999997</v>
      </c>
      <c r="H49">
        <v>2.3300000000000001E-2</v>
      </c>
      <c r="I49">
        <v>0.66220000000000001</v>
      </c>
      <c r="J49">
        <v>0.74409999999999998</v>
      </c>
      <c r="K49">
        <v>6.9239090000000003E-2</v>
      </c>
      <c r="L49">
        <v>5.5241700000000001E-3</v>
      </c>
      <c r="M49" s="5">
        <v>4.8699999999999999E-36</v>
      </c>
      <c r="N49" t="s">
        <v>91</v>
      </c>
      <c r="O49">
        <v>0</v>
      </c>
      <c r="P49">
        <v>9.4489999999999998</v>
      </c>
      <c r="Q49">
        <v>10</v>
      </c>
      <c r="R49">
        <v>0.49009999999999998</v>
      </c>
      <c r="S49">
        <v>169074</v>
      </c>
      <c r="T49">
        <v>168660</v>
      </c>
      <c r="U49">
        <v>1112020</v>
      </c>
      <c r="V49" t="s">
        <v>46</v>
      </c>
      <c r="W49" t="s">
        <v>171</v>
      </c>
      <c r="X49">
        <v>48</v>
      </c>
    </row>
    <row r="50" spans="1:24" x14ac:dyDescent="0.2">
      <c r="A50" t="str">
        <f t="shared" si="0"/>
        <v>1:222829550</v>
      </c>
      <c r="B50" t="s">
        <v>172</v>
      </c>
      <c r="C50">
        <v>1</v>
      </c>
      <c r="D50">
        <v>222829550</v>
      </c>
      <c r="E50" t="s">
        <v>19</v>
      </c>
      <c r="F50" t="s">
        <v>20</v>
      </c>
      <c r="G50">
        <v>0.69259999999999999</v>
      </c>
      <c r="H50">
        <v>2.6200000000000001E-2</v>
      </c>
      <c r="I50">
        <v>0.65369999999999995</v>
      </c>
      <c r="J50">
        <v>0.74399999999999999</v>
      </c>
      <c r="K50">
        <v>6.9395730000000003E-2</v>
      </c>
      <c r="L50">
        <v>5.5369199999999999E-3</v>
      </c>
      <c r="M50" s="5">
        <v>4.91E-36</v>
      </c>
      <c r="N50" t="s">
        <v>91</v>
      </c>
      <c r="O50">
        <v>0</v>
      </c>
      <c r="P50">
        <v>9.5050000000000008</v>
      </c>
      <c r="Q50">
        <v>10</v>
      </c>
      <c r="R50">
        <v>0.48499999999999999</v>
      </c>
      <c r="S50">
        <v>169073</v>
      </c>
      <c r="T50">
        <v>167167</v>
      </c>
      <c r="U50">
        <v>1112010</v>
      </c>
      <c r="V50" t="s">
        <v>46</v>
      </c>
      <c r="W50" t="s">
        <v>173</v>
      </c>
      <c r="X50">
        <v>49</v>
      </c>
    </row>
    <row r="51" spans="1:24" x14ac:dyDescent="0.2">
      <c r="A51" t="str">
        <f t="shared" si="0"/>
        <v>1:230845794</v>
      </c>
      <c r="B51" t="s">
        <v>174</v>
      </c>
      <c r="C51">
        <v>1</v>
      </c>
      <c r="D51">
        <v>230845794</v>
      </c>
      <c r="E51" t="s">
        <v>19</v>
      </c>
      <c r="F51" t="s">
        <v>20</v>
      </c>
      <c r="G51">
        <v>0.56589999999999996</v>
      </c>
      <c r="H51">
        <v>2.2599999999999999E-2</v>
      </c>
      <c r="I51">
        <v>0.52729999999999999</v>
      </c>
      <c r="J51">
        <v>0.61470000000000002</v>
      </c>
      <c r="K51">
        <v>-1.76978E-2</v>
      </c>
      <c r="L51">
        <v>4.9762499999999998E-3</v>
      </c>
      <c r="M51">
        <v>3.7589999999999998E-4</v>
      </c>
      <c r="N51" t="s">
        <v>61</v>
      </c>
      <c r="O51">
        <v>0</v>
      </c>
      <c r="P51">
        <v>6.5439999999999996</v>
      </c>
      <c r="Q51">
        <v>10</v>
      </c>
      <c r="R51">
        <v>0.76759999999999995</v>
      </c>
      <c r="S51">
        <v>181522</v>
      </c>
      <c r="T51">
        <v>181311</v>
      </c>
      <c r="U51">
        <v>1165580</v>
      </c>
      <c r="V51" t="s">
        <v>46</v>
      </c>
      <c r="W51" t="s">
        <v>175</v>
      </c>
      <c r="X51">
        <v>50</v>
      </c>
    </row>
    <row r="52" spans="1:24" x14ac:dyDescent="0.2">
      <c r="A52" t="str">
        <f t="shared" si="0"/>
        <v>1:230851428</v>
      </c>
      <c r="B52" t="s">
        <v>176</v>
      </c>
      <c r="C52">
        <v>1</v>
      </c>
      <c r="D52">
        <v>230851428</v>
      </c>
      <c r="E52" t="s">
        <v>17</v>
      </c>
      <c r="F52" t="s">
        <v>20</v>
      </c>
      <c r="G52">
        <v>0.56630000000000003</v>
      </c>
      <c r="H52">
        <v>2.1999999999999999E-2</v>
      </c>
      <c r="I52">
        <v>0.52690000000000003</v>
      </c>
      <c r="J52">
        <v>0.61450000000000005</v>
      </c>
      <c r="K52">
        <v>-1.8509899999999999E-2</v>
      </c>
      <c r="L52">
        <v>4.9832899999999996E-3</v>
      </c>
      <c r="M52">
        <v>2.0369999999999999E-4</v>
      </c>
      <c r="N52" t="s">
        <v>61</v>
      </c>
      <c r="O52">
        <v>0</v>
      </c>
      <c r="P52">
        <v>7.3540000000000001</v>
      </c>
      <c r="Q52">
        <v>10</v>
      </c>
      <c r="R52">
        <v>0.69169999999999998</v>
      </c>
      <c r="S52">
        <v>181522</v>
      </c>
      <c r="T52">
        <v>180246</v>
      </c>
      <c r="U52">
        <v>1165570</v>
      </c>
      <c r="V52" t="s">
        <v>46</v>
      </c>
      <c r="W52" t="s">
        <v>177</v>
      </c>
      <c r="X52">
        <v>51</v>
      </c>
    </row>
    <row r="53" spans="1:24" x14ac:dyDescent="0.2">
      <c r="A53" t="str">
        <f t="shared" si="0"/>
        <v>2:3636478</v>
      </c>
      <c r="B53" t="s">
        <v>178</v>
      </c>
      <c r="C53">
        <v>2</v>
      </c>
      <c r="D53">
        <v>3636478</v>
      </c>
      <c r="E53" t="s">
        <v>18</v>
      </c>
      <c r="F53" t="s">
        <v>20</v>
      </c>
      <c r="G53">
        <v>0.83740000000000003</v>
      </c>
      <c r="H53">
        <v>3.5499999999999997E-2</v>
      </c>
      <c r="I53">
        <v>0.78639999999999999</v>
      </c>
      <c r="J53">
        <v>0.87509999999999999</v>
      </c>
      <c r="K53">
        <v>-1.9993799999999999E-2</v>
      </c>
      <c r="L53">
        <v>6.9872600000000003E-3</v>
      </c>
      <c r="M53">
        <v>4.2170000000000003E-3</v>
      </c>
      <c r="N53" t="s">
        <v>179</v>
      </c>
      <c r="O53">
        <v>9.9</v>
      </c>
      <c r="P53">
        <v>11.095000000000001</v>
      </c>
      <c r="Q53">
        <v>10</v>
      </c>
      <c r="R53">
        <v>0.35020000000000001</v>
      </c>
      <c r="S53">
        <v>179163</v>
      </c>
      <c r="T53">
        <v>169667</v>
      </c>
      <c r="U53">
        <v>1157400</v>
      </c>
      <c r="V53" t="s">
        <v>46</v>
      </c>
      <c r="W53" t="s">
        <v>180</v>
      </c>
      <c r="X53">
        <v>52</v>
      </c>
    </row>
    <row r="54" spans="1:24" x14ac:dyDescent="0.2">
      <c r="A54" t="str">
        <f t="shared" si="0"/>
        <v>2:9515551</v>
      </c>
      <c r="B54" t="s">
        <v>181</v>
      </c>
      <c r="C54">
        <v>2</v>
      </c>
      <c r="D54">
        <v>9515551</v>
      </c>
      <c r="E54" t="s">
        <v>19</v>
      </c>
      <c r="F54" t="s">
        <v>20</v>
      </c>
      <c r="G54">
        <v>0.27079999999999999</v>
      </c>
      <c r="H54">
        <v>6.4999999999999997E-3</v>
      </c>
      <c r="I54">
        <v>0.25890000000000002</v>
      </c>
      <c r="J54">
        <v>0.28839999999999999</v>
      </c>
      <c r="K54">
        <v>2.6632039999999999E-2</v>
      </c>
      <c r="L54">
        <v>5.5838900000000002E-3</v>
      </c>
      <c r="M54" s="5">
        <v>1.8500000000000001E-6</v>
      </c>
      <c r="N54" t="s">
        <v>91</v>
      </c>
      <c r="O54">
        <v>0</v>
      </c>
      <c r="P54">
        <v>9.7149999999999999</v>
      </c>
      <c r="Q54">
        <v>10</v>
      </c>
      <c r="R54">
        <v>0.46589999999999998</v>
      </c>
      <c r="S54">
        <v>181521</v>
      </c>
      <c r="T54">
        <v>174001</v>
      </c>
      <c r="U54">
        <v>1165600</v>
      </c>
      <c r="V54" t="s">
        <v>46</v>
      </c>
      <c r="W54" t="s">
        <v>182</v>
      </c>
      <c r="X54">
        <v>53</v>
      </c>
    </row>
    <row r="55" spans="1:24" x14ac:dyDescent="0.2">
      <c r="A55" t="str">
        <f t="shared" si="0"/>
        <v>2:19942473</v>
      </c>
      <c r="B55" t="s">
        <v>183</v>
      </c>
      <c r="C55">
        <v>2</v>
      </c>
      <c r="D55">
        <v>19942473</v>
      </c>
      <c r="E55" t="s">
        <v>19</v>
      </c>
      <c r="F55" t="s">
        <v>20</v>
      </c>
      <c r="G55">
        <v>8.3599999999999994E-2</v>
      </c>
      <c r="H55">
        <v>1.72E-2</v>
      </c>
      <c r="I55">
        <v>5.7200000000000001E-2</v>
      </c>
      <c r="J55">
        <v>0.10780000000000001</v>
      </c>
      <c r="K55">
        <v>8.2392439999999997E-2</v>
      </c>
      <c r="L55">
        <v>9.0284100000000006E-3</v>
      </c>
      <c r="M55" s="5">
        <v>7.1100000000000001E-20</v>
      </c>
      <c r="N55" t="s">
        <v>91</v>
      </c>
      <c r="O55">
        <v>15.8</v>
      </c>
      <c r="P55">
        <v>11.879</v>
      </c>
      <c r="Q55">
        <v>10</v>
      </c>
      <c r="R55">
        <v>0.29320000000000002</v>
      </c>
      <c r="S55">
        <v>181522</v>
      </c>
      <c r="T55">
        <v>177765</v>
      </c>
      <c r="U55">
        <v>1165680</v>
      </c>
      <c r="V55" t="s">
        <v>46</v>
      </c>
      <c r="W55" t="s">
        <v>184</v>
      </c>
      <c r="X55">
        <v>54</v>
      </c>
    </row>
    <row r="56" spans="1:24" x14ac:dyDescent="0.2">
      <c r="A56" t="str">
        <f t="shared" si="0"/>
        <v>2:21270554</v>
      </c>
      <c r="B56" t="s">
        <v>185</v>
      </c>
      <c r="C56">
        <v>2</v>
      </c>
      <c r="D56">
        <v>21270554</v>
      </c>
      <c r="E56" t="s">
        <v>19</v>
      </c>
      <c r="F56" t="s">
        <v>17</v>
      </c>
      <c r="G56">
        <v>0.1482</v>
      </c>
      <c r="H56">
        <v>1.6299999999999999E-2</v>
      </c>
      <c r="I56">
        <v>0.1173</v>
      </c>
      <c r="J56">
        <v>0.18149999999999999</v>
      </c>
      <c r="K56">
        <v>-4.9546899999999998E-2</v>
      </c>
      <c r="L56">
        <v>7.1029099999999996E-3</v>
      </c>
      <c r="M56" s="5">
        <v>3.0500000000000001E-12</v>
      </c>
      <c r="N56" t="s">
        <v>186</v>
      </c>
      <c r="O56">
        <v>0</v>
      </c>
      <c r="P56">
        <v>7.2370000000000001</v>
      </c>
      <c r="Q56">
        <v>10</v>
      </c>
      <c r="R56">
        <v>0.70289999999999997</v>
      </c>
      <c r="S56">
        <v>177908</v>
      </c>
      <c r="T56">
        <v>175872</v>
      </c>
      <c r="U56">
        <v>1154190</v>
      </c>
      <c r="V56" t="s">
        <v>46</v>
      </c>
      <c r="W56" t="s">
        <v>187</v>
      </c>
      <c r="X56">
        <v>55</v>
      </c>
    </row>
    <row r="57" spans="1:24" x14ac:dyDescent="0.2">
      <c r="A57" t="str">
        <f t="shared" si="0"/>
        <v>2:21286057</v>
      </c>
      <c r="B57" t="s">
        <v>188</v>
      </c>
      <c r="C57">
        <v>2</v>
      </c>
      <c r="D57">
        <v>21286057</v>
      </c>
      <c r="E57" t="s">
        <v>18</v>
      </c>
      <c r="F57" t="s">
        <v>17</v>
      </c>
      <c r="G57">
        <v>0.18529999999999999</v>
      </c>
      <c r="H57">
        <v>2.3199999999999998E-2</v>
      </c>
      <c r="I57">
        <v>0.14199999999999999</v>
      </c>
      <c r="J57">
        <v>0.22409999999999999</v>
      </c>
      <c r="K57">
        <v>-5.8109800000000003E-2</v>
      </c>
      <c r="L57">
        <v>6.4932899999999997E-3</v>
      </c>
      <c r="M57" s="5">
        <v>3.5799999999999999E-19</v>
      </c>
      <c r="N57" t="s">
        <v>186</v>
      </c>
      <c r="O57">
        <v>0</v>
      </c>
      <c r="P57">
        <v>6.6180000000000003</v>
      </c>
      <c r="Q57">
        <v>10</v>
      </c>
      <c r="R57">
        <v>0.76100000000000001</v>
      </c>
      <c r="S57">
        <v>181522</v>
      </c>
      <c r="T57">
        <v>181097</v>
      </c>
      <c r="U57">
        <v>1165510</v>
      </c>
      <c r="V57" t="s">
        <v>46</v>
      </c>
      <c r="W57" t="s">
        <v>189</v>
      </c>
      <c r="X57">
        <v>56</v>
      </c>
    </row>
    <row r="58" spans="1:24" x14ac:dyDescent="0.2">
      <c r="A58" t="str">
        <f t="shared" si="0"/>
        <v>2:21533107</v>
      </c>
      <c r="B58" t="s">
        <v>190</v>
      </c>
      <c r="C58">
        <v>2</v>
      </c>
      <c r="D58">
        <v>21533107</v>
      </c>
      <c r="E58" t="s">
        <v>19</v>
      </c>
      <c r="F58" t="s">
        <v>18</v>
      </c>
      <c r="G58">
        <v>2.3699999999999999E-2</v>
      </c>
      <c r="H58">
        <v>3.2000000000000002E-3</v>
      </c>
      <c r="I58">
        <v>1.8599999999999998E-2</v>
      </c>
      <c r="J58">
        <v>2.7799999999999998E-2</v>
      </c>
      <c r="K58">
        <v>2.0514810000000001E-2</v>
      </c>
      <c r="L58">
        <v>1.7013449999999999E-2</v>
      </c>
      <c r="M58">
        <v>0.22789999999999999</v>
      </c>
      <c r="N58" t="s">
        <v>191</v>
      </c>
      <c r="O58">
        <v>19.399999999999999</v>
      </c>
      <c r="P58">
        <v>7.44</v>
      </c>
      <c r="Q58">
        <v>6</v>
      </c>
      <c r="R58">
        <v>0.28210000000000002</v>
      </c>
      <c r="S58">
        <v>166352</v>
      </c>
      <c r="T58">
        <v>160237</v>
      </c>
      <c r="U58">
        <v>1133700</v>
      </c>
      <c r="V58" t="s">
        <v>46</v>
      </c>
      <c r="W58" t="s">
        <v>192</v>
      </c>
      <c r="X58">
        <v>57</v>
      </c>
    </row>
    <row r="59" spans="1:24" x14ac:dyDescent="0.2">
      <c r="A59" t="str">
        <f t="shared" si="0"/>
        <v>2:44072576</v>
      </c>
      <c r="B59" t="s">
        <v>193</v>
      </c>
      <c r="C59">
        <v>2</v>
      </c>
      <c r="D59">
        <v>44072576</v>
      </c>
      <c r="E59" t="s">
        <v>18</v>
      </c>
      <c r="F59" t="s">
        <v>20</v>
      </c>
      <c r="G59">
        <v>0.68899999999999995</v>
      </c>
      <c r="H59">
        <v>1.7600000000000001E-2</v>
      </c>
      <c r="I59">
        <v>0.61729999999999996</v>
      </c>
      <c r="J59">
        <v>0.7238</v>
      </c>
      <c r="K59">
        <v>-4.8556099999999998E-2</v>
      </c>
      <c r="L59">
        <v>5.3632200000000001E-3</v>
      </c>
      <c r="M59" s="5">
        <v>1.3800000000000001E-19</v>
      </c>
      <c r="N59" t="s">
        <v>194</v>
      </c>
      <c r="O59">
        <v>26.6</v>
      </c>
      <c r="P59">
        <v>13.63</v>
      </c>
      <c r="Q59">
        <v>10</v>
      </c>
      <c r="R59">
        <v>0.1905</v>
      </c>
      <c r="S59">
        <v>181017</v>
      </c>
      <c r="T59">
        <v>180272</v>
      </c>
      <c r="U59">
        <v>1163990</v>
      </c>
      <c r="V59" t="s">
        <v>46</v>
      </c>
      <c r="W59" t="s">
        <v>195</v>
      </c>
      <c r="X59">
        <v>58</v>
      </c>
    </row>
    <row r="60" spans="1:24" x14ac:dyDescent="0.2">
      <c r="A60" t="str">
        <f t="shared" si="0"/>
        <v>2:44073881</v>
      </c>
      <c r="B60" t="s">
        <v>196</v>
      </c>
      <c r="C60">
        <v>2</v>
      </c>
      <c r="D60">
        <v>44073881</v>
      </c>
      <c r="E60" t="s">
        <v>18</v>
      </c>
      <c r="F60" t="s">
        <v>17</v>
      </c>
      <c r="G60">
        <v>0.31009999999999999</v>
      </c>
      <c r="H60">
        <v>1.7399999999999999E-2</v>
      </c>
      <c r="I60">
        <v>0.27489999999999998</v>
      </c>
      <c r="J60">
        <v>0.38129999999999997</v>
      </c>
      <c r="K60">
        <v>4.8634209999999997E-2</v>
      </c>
      <c r="L60">
        <v>5.3630600000000002E-3</v>
      </c>
      <c r="M60" s="5">
        <v>1.21E-19</v>
      </c>
      <c r="N60" t="s">
        <v>88</v>
      </c>
      <c r="O60">
        <v>28</v>
      </c>
      <c r="P60">
        <v>13.89</v>
      </c>
      <c r="Q60">
        <v>10</v>
      </c>
      <c r="R60">
        <v>0.17810000000000001</v>
      </c>
      <c r="S60">
        <v>181017</v>
      </c>
      <c r="T60">
        <v>180896</v>
      </c>
      <c r="U60">
        <v>1164000</v>
      </c>
      <c r="V60" t="s">
        <v>46</v>
      </c>
      <c r="W60" t="s">
        <v>197</v>
      </c>
      <c r="X60">
        <v>59</v>
      </c>
    </row>
    <row r="61" spans="1:24" x14ac:dyDescent="0.2">
      <c r="A61" t="str">
        <f t="shared" si="0"/>
        <v>2:44074431</v>
      </c>
      <c r="B61" t="s">
        <v>198</v>
      </c>
      <c r="C61">
        <v>2</v>
      </c>
      <c r="D61">
        <v>44074431</v>
      </c>
      <c r="E61" t="s">
        <v>18</v>
      </c>
      <c r="F61" t="s">
        <v>17</v>
      </c>
      <c r="G61">
        <v>0.68930000000000002</v>
      </c>
      <c r="H61">
        <v>1.7600000000000001E-2</v>
      </c>
      <c r="I61">
        <v>0.61680000000000001</v>
      </c>
      <c r="J61">
        <v>0.72470000000000001</v>
      </c>
      <c r="K61">
        <v>-4.8706899999999997E-2</v>
      </c>
      <c r="L61">
        <v>5.3595200000000004E-3</v>
      </c>
      <c r="M61" s="5">
        <v>1.0099999999999999E-19</v>
      </c>
      <c r="N61" t="s">
        <v>194</v>
      </c>
      <c r="O61">
        <v>33</v>
      </c>
      <c r="P61">
        <v>14.927</v>
      </c>
      <c r="Q61">
        <v>10</v>
      </c>
      <c r="R61">
        <v>0.1348</v>
      </c>
      <c r="S61">
        <v>180952</v>
      </c>
      <c r="T61">
        <v>180795</v>
      </c>
      <c r="U61">
        <v>1163880</v>
      </c>
      <c r="V61" t="s">
        <v>46</v>
      </c>
      <c r="W61" t="s">
        <v>199</v>
      </c>
      <c r="X61">
        <v>60</v>
      </c>
    </row>
    <row r="62" spans="1:24" x14ac:dyDescent="0.2">
      <c r="A62" t="str">
        <f t="shared" si="0"/>
        <v>2:44075483</v>
      </c>
      <c r="B62" t="s">
        <v>200</v>
      </c>
      <c r="C62">
        <v>2</v>
      </c>
      <c r="D62">
        <v>44075483</v>
      </c>
      <c r="E62" t="s">
        <v>18</v>
      </c>
      <c r="F62" t="s">
        <v>17</v>
      </c>
      <c r="G62">
        <v>0.93799999999999994</v>
      </c>
      <c r="H62">
        <v>3.5000000000000001E-3</v>
      </c>
      <c r="I62">
        <v>0.93100000000000005</v>
      </c>
      <c r="J62">
        <v>0.9466</v>
      </c>
      <c r="K62">
        <v>7.94126E-2</v>
      </c>
      <c r="L62">
        <v>1.03386E-2</v>
      </c>
      <c r="M62" s="5">
        <v>1.58E-14</v>
      </c>
      <c r="N62" t="s">
        <v>201</v>
      </c>
      <c r="O62">
        <v>58.6</v>
      </c>
      <c r="P62">
        <v>24.161999999999999</v>
      </c>
      <c r="Q62">
        <v>10</v>
      </c>
      <c r="R62">
        <v>7.1809999999999999E-3</v>
      </c>
      <c r="S62">
        <v>181522</v>
      </c>
      <c r="T62">
        <v>180047</v>
      </c>
      <c r="U62">
        <v>1165680</v>
      </c>
      <c r="V62" t="s">
        <v>46</v>
      </c>
      <c r="W62" t="s">
        <v>202</v>
      </c>
      <c r="X62">
        <v>61</v>
      </c>
    </row>
    <row r="63" spans="1:24" x14ac:dyDescent="0.2">
      <c r="A63" t="str">
        <f t="shared" si="0"/>
        <v>2:44081627</v>
      </c>
      <c r="B63" t="s">
        <v>203</v>
      </c>
      <c r="C63">
        <v>2</v>
      </c>
      <c r="D63">
        <v>44081627</v>
      </c>
      <c r="E63" t="s">
        <v>18</v>
      </c>
      <c r="F63" t="s">
        <v>20</v>
      </c>
      <c r="G63">
        <v>0.93640000000000001</v>
      </c>
      <c r="H63">
        <v>4.4999999999999997E-3</v>
      </c>
      <c r="I63">
        <v>0.92110000000000003</v>
      </c>
      <c r="J63">
        <v>0.9446</v>
      </c>
      <c r="K63">
        <v>7.4565489999999998E-2</v>
      </c>
      <c r="L63">
        <v>1.031521E-2</v>
      </c>
      <c r="M63" s="5">
        <v>4.8800000000000004E-13</v>
      </c>
      <c r="N63" t="s">
        <v>204</v>
      </c>
      <c r="O63">
        <v>63</v>
      </c>
      <c r="P63">
        <v>24.306000000000001</v>
      </c>
      <c r="Q63">
        <v>9</v>
      </c>
      <c r="R63">
        <v>3.8430000000000001E-3</v>
      </c>
      <c r="S63">
        <v>180682</v>
      </c>
      <c r="T63">
        <v>179166</v>
      </c>
      <c r="U63">
        <v>1162670</v>
      </c>
      <c r="V63" t="s">
        <v>46</v>
      </c>
      <c r="W63" t="s">
        <v>205</v>
      </c>
      <c r="X63">
        <v>62</v>
      </c>
    </row>
    <row r="64" spans="1:24" x14ac:dyDescent="0.2">
      <c r="A64" t="str">
        <f t="shared" si="0"/>
        <v>2:45896437</v>
      </c>
      <c r="B64" t="s">
        <v>206</v>
      </c>
      <c r="C64">
        <v>2</v>
      </c>
      <c r="D64">
        <v>45896437</v>
      </c>
      <c r="E64" t="s">
        <v>19</v>
      </c>
      <c r="F64" t="s">
        <v>17</v>
      </c>
      <c r="G64">
        <v>0.53439999999999999</v>
      </c>
      <c r="H64">
        <v>2.1399999999999999E-2</v>
      </c>
      <c r="I64">
        <v>0.51229999999999998</v>
      </c>
      <c r="J64">
        <v>0.62060000000000004</v>
      </c>
      <c r="K64">
        <v>2.8428330000000002E-2</v>
      </c>
      <c r="L64">
        <v>5.0264699999999999E-3</v>
      </c>
      <c r="M64" s="5">
        <v>1.55E-8</v>
      </c>
      <c r="N64" t="s">
        <v>207</v>
      </c>
      <c r="O64">
        <v>59.1</v>
      </c>
      <c r="P64">
        <v>21.986000000000001</v>
      </c>
      <c r="Q64">
        <v>9</v>
      </c>
      <c r="R64">
        <v>8.9239999999999996E-3</v>
      </c>
      <c r="S64">
        <v>179882</v>
      </c>
      <c r="T64">
        <v>172430</v>
      </c>
      <c r="U64">
        <v>1162710</v>
      </c>
      <c r="V64" t="s">
        <v>46</v>
      </c>
      <c r="W64" t="s">
        <v>208</v>
      </c>
      <c r="X64">
        <v>63</v>
      </c>
    </row>
    <row r="65" spans="1:24" x14ac:dyDescent="0.2">
      <c r="A65" t="str">
        <f t="shared" si="0"/>
        <v>2:60619028</v>
      </c>
      <c r="B65" t="s">
        <v>209</v>
      </c>
      <c r="C65">
        <v>2</v>
      </c>
      <c r="D65">
        <v>60619028</v>
      </c>
      <c r="E65" t="s">
        <v>19</v>
      </c>
      <c r="F65" t="s">
        <v>20</v>
      </c>
      <c r="G65">
        <v>0.44590000000000002</v>
      </c>
      <c r="H65">
        <v>2.1700000000000001E-2</v>
      </c>
      <c r="I65">
        <v>0.4209</v>
      </c>
      <c r="J65">
        <v>0.4738</v>
      </c>
      <c r="K65">
        <v>2.851542E-2</v>
      </c>
      <c r="L65">
        <v>5.12562E-3</v>
      </c>
      <c r="M65" s="5">
        <v>2.6499999999999999E-8</v>
      </c>
      <c r="N65" t="s">
        <v>210</v>
      </c>
      <c r="O65">
        <v>0</v>
      </c>
      <c r="P65">
        <v>7.3369999999999997</v>
      </c>
      <c r="Q65">
        <v>9</v>
      </c>
      <c r="R65">
        <v>0.60209999999999997</v>
      </c>
      <c r="S65">
        <v>168351</v>
      </c>
      <c r="T65">
        <v>167896</v>
      </c>
      <c r="U65">
        <v>1136550</v>
      </c>
      <c r="V65" t="s">
        <v>46</v>
      </c>
      <c r="W65" t="s">
        <v>211</v>
      </c>
      <c r="X65">
        <v>64</v>
      </c>
    </row>
    <row r="66" spans="1:24" x14ac:dyDescent="0.2">
      <c r="A66" t="str">
        <f t="shared" si="0"/>
        <v>2:62878928</v>
      </c>
      <c r="B66" t="s">
        <v>212</v>
      </c>
      <c r="C66">
        <v>2</v>
      </c>
      <c r="D66">
        <v>62878928</v>
      </c>
      <c r="E66" t="s">
        <v>17</v>
      </c>
      <c r="F66" t="s">
        <v>20</v>
      </c>
      <c r="G66">
        <v>0.67220000000000002</v>
      </c>
      <c r="H66">
        <v>2.3800000000000002E-2</v>
      </c>
      <c r="I66">
        <v>0.56330000000000002</v>
      </c>
      <c r="J66">
        <v>0.72109999999999996</v>
      </c>
      <c r="K66">
        <v>2.5958269999999999E-2</v>
      </c>
      <c r="L66">
        <v>5.30892E-3</v>
      </c>
      <c r="M66" s="5">
        <v>1.0100000000000001E-6</v>
      </c>
      <c r="N66" t="s">
        <v>201</v>
      </c>
      <c r="O66">
        <v>59</v>
      </c>
      <c r="P66">
        <v>24.382000000000001</v>
      </c>
      <c r="Q66">
        <v>10</v>
      </c>
      <c r="R66">
        <v>6.6470000000000001E-3</v>
      </c>
      <c r="S66">
        <v>178730</v>
      </c>
      <c r="T66">
        <v>175627</v>
      </c>
      <c r="U66">
        <v>1158980</v>
      </c>
      <c r="V66" t="s">
        <v>46</v>
      </c>
      <c r="W66" t="s">
        <v>213</v>
      </c>
      <c r="X66">
        <v>65</v>
      </c>
    </row>
    <row r="67" spans="1:24" x14ac:dyDescent="0.2">
      <c r="A67" t="str">
        <f t="shared" ref="A67:A130" si="1">CONCATENATE(C67,":",D67)</f>
        <v>2:65499468</v>
      </c>
      <c r="B67" t="s">
        <v>214</v>
      </c>
      <c r="C67">
        <v>2</v>
      </c>
      <c r="D67">
        <v>65499468</v>
      </c>
      <c r="E67" t="s">
        <v>19</v>
      </c>
      <c r="F67" t="s">
        <v>20</v>
      </c>
      <c r="G67">
        <v>0.26150000000000001</v>
      </c>
      <c r="H67">
        <v>0.02</v>
      </c>
      <c r="I67">
        <v>0.24260000000000001</v>
      </c>
      <c r="J67">
        <v>0.30199999999999999</v>
      </c>
      <c r="K67">
        <v>2.005117E-2</v>
      </c>
      <c r="L67">
        <v>5.6234800000000001E-3</v>
      </c>
      <c r="M67">
        <v>3.6299999999999999E-4</v>
      </c>
      <c r="N67" t="s">
        <v>215</v>
      </c>
      <c r="O67">
        <v>30.8</v>
      </c>
      <c r="P67">
        <v>14.458</v>
      </c>
      <c r="Q67">
        <v>10</v>
      </c>
      <c r="R67">
        <v>0.15310000000000001</v>
      </c>
      <c r="S67">
        <v>178731</v>
      </c>
      <c r="T67">
        <v>178005</v>
      </c>
      <c r="U67">
        <v>1159050</v>
      </c>
      <c r="V67" t="s">
        <v>46</v>
      </c>
      <c r="W67" t="s">
        <v>216</v>
      </c>
      <c r="X67">
        <v>66</v>
      </c>
    </row>
    <row r="68" spans="1:24" x14ac:dyDescent="0.2">
      <c r="A68" t="str">
        <f t="shared" si="1"/>
        <v>2:69668802</v>
      </c>
      <c r="B68" t="s">
        <v>217</v>
      </c>
      <c r="C68">
        <v>2</v>
      </c>
      <c r="D68">
        <v>69668802</v>
      </c>
      <c r="E68" t="s">
        <v>19</v>
      </c>
      <c r="F68" t="s">
        <v>20</v>
      </c>
      <c r="G68">
        <v>0.39639999999999997</v>
      </c>
      <c r="H68">
        <v>8.9999999999999993E-3</v>
      </c>
      <c r="I68">
        <v>0.36890000000000001</v>
      </c>
      <c r="J68">
        <v>0.40660000000000002</v>
      </c>
      <c r="K68">
        <v>2.2582769999999999E-2</v>
      </c>
      <c r="L68">
        <v>5.0400200000000001E-3</v>
      </c>
      <c r="M68" s="5">
        <v>7.4399999999999999E-6</v>
      </c>
      <c r="N68" t="s">
        <v>218</v>
      </c>
      <c r="O68">
        <v>9.6</v>
      </c>
      <c r="P68">
        <v>11.06</v>
      </c>
      <c r="Q68">
        <v>10</v>
      </c>
      <c r="R68">
        <v>0.35289999999999999</v>
      </c>
      <c r="S68">
        <v>178731</v>
      </c>
      <c r="T68">
        <v>177898</v>
      </c>
      <c r="U68">
        <v>1158990</v>
      </c>
      <c r="V68" t="s">
        <v>46</v>
      </c>
      <c r="W68" t="s">
        <v>219</v>
      </c>
      <c r="X68">
        <v>67</v>
      </c>
    </row>
    <row r="69" spans="1:24" x14ac:dyDescent="0.2">
      <c r="A69" t="str">
        <f t="shared" si="1"/>
        <v>2:85738374</v>
      </c>
      <c r="B69" t="s">
        <v>220</v>
      </c>
      <c r="C69">
        <v>2</v>
      </c>
      <c r="D69">
        <v>85738374</v>
      </c>
      <c r="E69" t="s">
        <v>18</v>
      </c>
      <c r="F69" t="s">
        <v>20</v>
      </c>
      <c r="G69">
        <v>0.45419999999999999</v>
      </c>
      <c r="H69">
        <v>9.4000000000000004E-3</v>
      </c>
      <c r="I69">
        <v>0.43619999999999998</v>
      </c>
      <c r="J69">
        <v>0.46710000000000002</v>
      </c>
      <c r="K69">
        <v>5.5881269999999997E-2</v>
      </c>
      <c r="L69">
        <v>4.9876E-3</v>
      </c>
      <c r="M69" s="5">
        <v>3.8999999999999998E-29</v>
      </c>
      <c r="N69" t="s">
        <v>91</v>
      </c>
      <c r="O69">
        <v>37.5</v>
      </c>
      <c r="P69">
        <v>15.994</v>
      </c>
      <c r="Q69">
        <v>10</v>
      </c>
      <c r="R69">
        <v>9.98E-2</v>
      </c>
      <c r="S69">
        <v>178731</v>
      </c>
      <c r="T69">
        <v>176325</v>
      </c>
      <c r="U69">
        <v>1159020</v>
      </c>
      <c r="V69" t="s">
        <v>46</v>
      </c>
      <c r="W69" t="s">
        <v>221</v>
      </c>
      <c r="X69">
        <v>68</v>
      </c>
    </row>
    <row r="70" spans="1:24" x14ac:dyDescent="0.2">
      <c r="A70" t="str">
        <f t="shared" si="1"/>
        <v>2:85762048</v>
      </c>
      <c r="B70" t="s">
        <v>222</v>
      </c>
      <c r="C70">
        <v>2</v>
      </c>
      <c r="D70">
        <v>85762048</v>
      </c>
      <c r="E70" t="s">
        <v>19</v>
      </c>
      <c r="F70" t="s">
        <v>18</v>
      </c>
      <c r="G70">
        <v>0.51880000000000004</v>
      </c>
      <c r="H70">
        <v>6.0000000000000001E-3</v>
      </c>
      <c r="I70">
        <v>0.51170000000000004</v>
      </c>
      <c r="J70">
        <v>0.54100000000000004</v>
      </c>
      <c r="K70">
        <v>-5.7339899999999999E-2</v>
      </c>
      <c r="L70">
        <v>4.9444299999999997E-3</v>
      </c>
      <c r="M70" s="5">
        <v>4.27E-31</v>
      </c>
      <c r="N70" t="s">
        <v>94</v>
      </c>
      <c r="O70">
        <v>52.1</v>
      </c>
      <c r="P70">
        <v>20.856000000000002</v>
      </c>
      <c r="Q70">
        <v>10</v>
      </c>
      <c r="R70">
        <v>2.2120000000000001E-2</v>
      </c>
      <c r="S70">
        <v>178731</v>
      </c>
      <c r="T70">
        <v>176986</v>
      </c>
      <c r="U70">
        <v>1159020</v>
      </c>
      <c r="V70" t="s">
        <v>46</v>
      </c>
      <c r="W70" t="s">
        <v>223</v>
      </c>
      <c r="X70">
        <v>69</v>
      </c>
    </row>
    <row r="71" spans="1:24" x14ac:dyDescent="0.2">
      <c r="A71" t="str">
        <f t="shared" si="1"/>
        <v>2:85788175</v>
      </c>
      <c r="B71" t="s">
        <v>224</v>
      </c>
      <c r="C71">
        <v>2</v>
      </c>
      <c r="D71">
        <v>85788175</v>
      </c>
      <c r="E71" t="s">
        <v>19</v>
      </c>
      <c r="F71" t="s">
        <v>18</v>
      </c>
      <c r="G71">
        <v>0.45229999999999998</v>
      </c>
      <c r="H71">
        <v>7.1999999999999998E-3</v>
      </c>
      <c r="I71">
        <v>0.44030000000000002</v>
      </c>
      <c r="J71">
        <v>0.46479999999999999</v>
      </c>
      <c r="K71">
        <v>5.6020180000000003E-2</v>
      </c>
      <c r="L71">
        <v>4.9510500000000002E-3</v>
      </c>
      <c r="M71" s="5">
        <v>1.11E-29</v>
      </c>
      <c r="N71" t="s">
        <v>91</v>
      </c>
      <c r="O71">
        <v>52.8</v>
      </c>
      <c r="P71">
        <v>21.184999999999999</v>
      </c>
      <c r="Q71">
        <v>10</v>
      </c>
      <c r="R71">
        <v>1.984E-2</v>
      </c>
      <c r="S71">
        <v>178731</v>
      </c>
      <c r="T71">
        <v>177368</v>
      </c>
      <c r="U71">
        <v>1159020</v>
      </c>
      <c r="V71" t="s">
        <v>46</v>
      </c>
      <c r="W71" t="s">
        <v>225</v>
      </c>
      <c r="X71">
        <v>70</v>
      </c>
    </row>
    <row r="72" spans="1:24" x14ac:dyDescent="0.2">
      <c r="A72" t="str">
        <f t="shared" si="1"/>
        <v>2:85809989</v>
      </c>
      <c r="B72" t="s">
        <v>226</v>
      </c>
      <c r="C72">
        <v>2</v>
      </c>
      <c r="D72">
        <v>85809989</v>
      </c>
      <c r="E72" t="s">
        <v>18</v>
      </c>
      <c r="F72" t="s">
        <v>17</v>
      </c>
      <c r="G72">
        <v>0.46060000000000001</v>
      </c>
      <c r="H72">
        <v>7.1000000000000004E-3</v>
      </c>
      <c r="I72">
        <v>0.4486</v>
      </c>
      <c r="J72">
        <v>0.47299999999999998</v>
      </c>
      <c r="K72">
        <v>5.6274699999999997E-2</v>
      </c>
      <c r="L72">
        <v>4.9356699999999996E-3</v>
      </c>
      <c r="M72" s="5">
        <v>4.1000000000000003E-30</v>
      </c>
      <c r="N72" t="s">
        <v>91</v>
      </c>
      <c r="O72">
        <v>38.4</v>
      </c>
      <c r="P72">
        <v>16.244</v>
      </c>
      <c r="Q72">
        <v>10</v>
      </c>
      <c r="R72">
        <v>9.2859999999999998E-2</v>
      </c>
      <c r="S72">
        <v>178730</v>
      </c>
      <c r="T72">
        <v>178200</v>
      </c>
      <c r="U72">
        <v>1159020</v>
      </c>
      <c r="V72" t="s">
        <v>46</v>
      </c>
      <c r="W72" t="s">
        <v>227</v>
      </c>
      <c r="X72">
        <v>71</v>
      </c>
    </row>
    <row r="73" spans="1:24" x14ac:dyDescent="0.2">
      <c r="A73" t="str">
        <f t="shared" si="1"/>
        <v>2:112656652</v>
      </c>
      <c r="B73" t="s">
        <v>228</v>
      </c>
      <c r="C73">
        <v>2</v>
      </c>
      <c r="D73">
        <v>112656652</v>
      </c>
      <c r="E73" t="s">
        <v>19</v>
      </c>
      <c r="F73" t="s">
        <v>20</v>
      </c>
      <c r="G73">
        <v>0.2949</v>
      </c>
      <c r="H73">
        <v>2.4E-2</v>
      </c>
      <c r="I73">
        <v>0.26550000000000001</v>
      </c>
      <c r="J73">
        <v>0.34239999999999998</v>
      </c>
      <c r="K73">
        <v>2.3162519999999999E-2</v>
      </c>
      <c r="L73">
        <v>5.5554200000000001E-3</v>
      </c>
      <c r="M73" s="5">
        <v>3.0599999999999998E-5</v>
      </c>
      <c r="N73" t="s">
        <v>229</v>
      </c>
      <c r="O73">
        <v>0</v>
      </c>
      <c r="P73">
        <v>8.9350000000000005</v>
      </c>
      <c r="Q73">
        <v>10</v>
      </c>
      <c r="R73">
        <v>0.5383</v>
      </c>
      <c r="S73">
        <v>178731</v>
      </c>
      <c r="T73">
        <v>177092</v>
      </c>
      <c r="U73">
        <v>1159080</v>
      </c>
      <c r="V73" t="s">
        <v>46</v>
      </c>
      <c r="W73" t="s">
        <v>230</v>
      </c>
      <c r="X73">
        <v>72</v>
      </c>
    </row>
    <row r="74" spans="1:24" x14ac:dyDescent="0.2">
      <c r="A74" t="str">
        <f t="shared" si="1"/>
        <v>2:113836348</v>
      </c>
      <c r="B74" t="s">
        <v>231</v>
      </c>
      <c r="C74">
        <v>2</v>
      </c>
      <c r="D74">
        <v>113836348</v>
      </c>
      <c r="E74" t="s">
        <v>18</v>
      </c>
      <c r="F74" t="s">
        <v>17</v>
      </c>
      <c r="G74">
        <v>0.56389999999999996</v>
      </c>
      <c r="H74">
        <v>1.0999999999999999E-2</v>
      </c>
      <c r="I74">
        <v>0.54910000000000003</v>
      </c>
      <c r="J74">
        <v>0.63</v>
      </c>
      <c r="K74">
        <v>-1.5091E-2</v>
      </c>
      <c r="L74">
        <v>5.2358999999999999E-3</v>
      </c>
      <c r="M74">
        <v>3.9490000000000003E-3</v>
      </c>
      <c r="N74" t="s">
        <v>232</v>
      </c>
      <c r="O74">
        <v>14.6</v>
      </c>
      <c r="P74">
        <v>9.3680000000000003</v>
      </c>
      <c r="Q74">
        <v>8</v>
      </c>
      <c r="R74">
        <v>0.31219999999999998</v>
      </c>
      <c r="S74">
        <v>164927</v>
      </c>
      <c r="T74">
        <v>164601</v>
      </c>
      <c r="U74">
        <v>1129180</v>
      </c>
      <c r="V74" t="s">
        <v>46</v>
      </c>
      <c r="W74" t="s">
        <v>233</v>
      </c>
      <c r="X74">
        <v>73</v>
      </c>
    </row>
    <row r="75" spans="1:24" x14ac:dyDescent="0.2">
      <c r="A75" t="str">
        <f t="shared" si="1"/>
        <v>2:128785663</v>
      </c>
      <c r="B75" t="s">
        <v>234</v>
      </c>
      <c r="C75">
        <v>2</v>
      </c>
      <c r="D75">
        <v>128785663</v>
      </c>
      <c r="E75" t="s">
        <v>18</v>
      </c>
      <c r="F75" t="s">
        <v>17</v>
      </c>
      <c r="G75">
        <v>7.7100000000000002E-2</v>
      </c>
      <c r="H75">
        <v>4.4000000000000003E-3</v>
      </c>
      <c r="I75">
        <v>7.22E-2</v>
      </c>
      <c r="J75">
        <v>9.6199999999999994E-2</v>
      </c>
      <c r="K75">
        <v>5.4438529999999999E-2</v>
      </c>
      <c r="L75">
        <v>9.7775599999999994E-3</v>
      </c>
      <c r="M75" s="5">
        <v>2.5799999999999999E-8</v>
      </c>
      <c r="N75" t="s">
        <v>235</v>
      </c>
      <c r="O75">
        <v>27.2</v>
      </c>
      <c r="P75">
        <v>13.734999999999999</v>
      </c>
      <c r="Q75">
        <v>10</v>
      </c>
      <c r="R75">
        <v>0.18540000000000001</v>
      </c>
      <c r="S75">
        <v>176982</v>
      </c>
      <c r="T75">
        <v>157795</v>
      </c>
      <c r="U75">
        <v>1151670</v>
      </c>
      <c r="V75" t="s">
        <v>46</v>
      </c>
      <c r="W75" t="s">
        <v>236</v>
      </c>
      <c r="X75">
        <v>74</v>
      </c>
    </row>
    <row r="76" spans="1:24" x14ac:dyDescent="0.2">
      <c r="A76" t="str">
        <f t="shared" si="1"/>
        <v>2:144158418</v>
      </c>
      <c r="B76" t="s">
        <v>237</v>
      </c>
      <c r="C76">
        <v>2</v>
      </c>
      <c r="D76">
        <v>144158418</v>
      </c>
      <c r="E76" t="s">
        <v>18</v>
      </c>
      <c r="F76" t="s">
        <v>17</v>
      </c>
      <c r="G76">
        <v>0.84119999999999995</v>
      </c>
      <c r="H76">
        <v>1.72E-2</v>
      </c>
      <c r="I76">
        <v>0.82110000000000005</v>
      </c>
      <c r="J76">
        <v>0.87239999999999995</v>
      </c>
      <c r="K76">
        <v>4.4477170000000003E-2</v>
      </c>
      <c r="L76">
        <v>6.7826400000000004E-3</v>
      </c>
      <c r="M76" s="5">
        <v>5.4700000000000002E-11</v>
      </c>
      <c r="N76" t="s">
        <v>238</v>
      </c>
      <c r="O76">
        <v>35.4</v>
      </c>
      <c r="P76">
        <v>15.484999999999999</v>
      </c>
      <c r="Q76">
        <v>10</v>
      </c>
      <c r="R76">
        <v>0.1154</v>
      </c>
      <c r="S76">
        <v>178731</v>
      </c>
      <c r="T76">
        <v>177344</v>
      </c>
      <c r="U76">
        <v>1159110</v>
      </c>
      <c r="V76" t="s">
        <v>46</v>
      </c>
      <c r="W76" t="s">
        <v>239</v>
      </c>
      <c r="X76">
        <v>75</v>
      </c>
    </row>
    <row r="77" spans="1:24" x14ac:dyDescent="0.2">
      <c r="A77" t="str">
        <f t="shared" si="1"/>
        <v>2:144186475</v>
      </c>
      <c r="B77" t="s">
        <v>240</v>
      </c>
      <c r="C77">
        <v>2</v>
      </c>
      <c r="D77">
        <v>144186475</v>
      </c>
      <c r="E77" t="s">
        <v>18</v>
      </c>
      <c r="F77" t="s">
        <v>17</v>
      </c>
      <c r="G77">
        <v>0.83930000000000005</v>
      </c>
      <c r="H77">
        <v>1.8700000000000001E-2</v>
      </c>
      <c r="I77">
        <v>0.81699999999999995</v>
      </c>
      <c r="J77">
        <v>0.87219999999999998</v>
      </c>
      <c r="K77">
        <v>4.6330459999999997E-2</v>
      </c>
      <c r="L77">
        <v>6.7619200000000003E-3</v>
      </c>
      <c r="M77" s="5">
        <v>7.3E-12</v>
      </c>
      <c r="N77" t="s">
        <v>238</v>
      </c>
      <c r="O77">
        <v>42</v>
      </c>
      <c r="P77">
        <v>17.242999999999999</v>
      </c>
      <c r="Q77">
        <v>10</v>
      </c>
      <c r="R77">
        <v>6.9150000000000003E-2</v>
      </c>
      <c r="S77">
        <v>178731</v>
      </c>
      <c r="T77">
        <v>176823</v>
      </c>
      <c r="U77">
        <v>1159080</v>
      </c>
      <c r="V77" t="s">
        <v>46</v>
      </c>
      <c r="W77" t="s">
        <v>241</v>
      </c>
      <c r="X77">
        <v>76</v>
      </c>
    </row>
    <row r="78" spans="1:24" x14ac:dyDescent="0.2">
      <c r="A78" t="str">
        <f t="shared" si="1"/>
        <v>2:145270592</v>
      </c>
      <c r="B78" t="s">
        <v>242</v>
      </c>
      <c r="C78">
        <v>2</v>
      </c>
      <c r="D78">
        <v>145270592</v>
      </c>
      <c r="E78" t="s">
        <v>19</v>
      </c>
      <c r="F78" t="s">
        <v>20</v>
      </c>
      <c r="G78">
        <v>0.17130000000000001</v>
      </c>
      <c r="H78">
        <v>1.38E-2</v>
      </c>
      <c r="I78">
        <v>0.14330000000000001</v>
      </c>
      <c r="J78">
        <v>0.18909999999999999</v>
      </c>
      <c r="K78">
        <v>4.2637290000000001E-2</v>
      </c>
      <c r="L78">
        <v>6.6739599999999996E-3</v>
      </c>
      <c r="M78" s="5">
        <v>1.6699999999999999E-10</v>
      </c>
      <c r="N78" t="s">
        <v>243</v>
      </c>
      <c r="O78">
        <v>30.4</v>
      </c>
      <c r="P78">
        <v>14.368</v>
      </c>
      <c r="Q78">
        <v>10</v>
      </c>
      <c r="R78">
        <v>0.15690000000000001</v>
      </c>
      <c r="S78">
        <v>178225</v>
      </c>
      <c r="T78">
        <v>176386</v>
      </c>
      <c r="U78">
        <v>1157570</v>
      </c>
      <c r="V78" t="s">
        <v>46</v>
      </c>
      <c r="W78" t="s">
        <v>244</v>
      </c>
      <c r="X78">
        <v>77</v>
      </c>
    </row>
    <row r="79" spans="1:24" x14ac:dyDescent="0.2">
      <c r="A79" t="str">
        <f t="shared" si="1"/>
        <v>2:145286559</v>
      </c>
      <c r="B79" t="s">
        <v>245</v>
      </c>
      <c r="C79">
        <v>2</v>
      </c>
      <c r="D79">
        <v>145286559</v>
      </c>
      <c r="E79" t="s">
        <v>18</v>
      </c>
      <c r="F79" t="s">
        <v>20</v>
      </c>
      <c r="G79">
        <v>0.8992</v>
      </c>
      <c r="H79">
        <v>1.8700000000000001E-2</v>
      </c>
      <c r="I79">
        <v>0.86529999999999996</v>
      </c>
      <c r="J79">
        <v>0.9123</v>
      </c>
      <c r="K79">
        <v>-4.5341800000000002E-2</v>
      </c>
      <c r="L79">
        <v>8.5288499999999993E-3</v>
      </c>
      <c r="M79" s="5">
        <v>1.06E-7</v>
      </c>
      <c r="N79" t="s">
        <v>246</v>
      </c>
      <c r="O79">
        <v>61.6</v>
      </c>
      <c r="P79">
        <v>23.434999999999999</v>
      </c>
      <c r="Q79">
        <v>9</v>
      </c>
      <c r="R79">
        <v>5.2900000000000004E-3</v>
      </c>
      <c r="S79">
        <v>166326</v>
      </c>
      <c r="T79">
        <v>164696</v>
      </c>
      <c r="U79">
        <v>1133500</v>
      </c>
      <c r="V79" t="s">
        <v>46</v>
      </c>
      <c r="W79" t="s">
        <v>247</v>
      </c>
      <c r="X79">
        <v>78</v>
      </c>
    </row>
    <row r="80" spans="1:24" x14ac:dyDescent="0.2">
      <c r="A80" t="str">
        <f t="shared" si="1"/>
        <v>2:145801461</v>
      </c>
      <c r="B80" t="s">
        <v>248</v>
      </c>
      <c r="C80">
        <v>2</v>
      </c>
      <c r="D80">
        <v>145801461</v>
      </c>
      <c r="E80" t="s">
        <v>18</v>
      </c>
      <c r="F80" t="s">
        <v>17</v>
      </c>
      <c r="G80">
        <v>0.54469999999999996</v>
      </c>
      <c r="H80">
        <v>1.7899999999999999E-2</v>
      </c>
      <c r="I80">
        <v>0.52480000000000004</v>
      </c>
      <c r="J80">
        <v>0.58299999999999996</v>
      </c>
      <c r="K80">
        <v>-2.8283900000000001E-2</v>
      </c>
      <c r="L80">
        <v>4.9659500000000002E-3</v>
      </c>
      <c r="M80" s="5">
        <v>1.2299999999999999E-8</v>
      </c>
      <c r="N80" t="s">
        <v>249</v>
      </c>
      <c r="O80">
        <v>0</v>
      </c>
      <c r="P80">
        <v>7.9909999999999997</v>
      </c>
      <c r="Q80">
        <v>10</v>
      </c>
      <c r="R80">
        <v>0.62980000000000003</v>
      </c>
      <c r="S80">
        <v>178731</v>
      </c>
      <c r="T80">
        <v>178644</v>
      </c>
      <c r="U80">
        <v>1159050</v>
      </c>
      <c r="V80" t="s">
        <v>46</v>
      </c>
      <c r="W80" t="s">
        <v>250</v>
      </c>
      <c r="X80">
        <v>79</v>
      </c>
    </row>
    <row r="81" spans="1:24" x14ac:dyDescent="0.2">
      <c r="A81" t="str">
        <f t="shared" si="1"/>
        <v>2:145831428</v>
      </c>
      <c r="B81" t="s">
        <v>251</v>
      </c>
      <c r="C81">
        <v>2</v>
      </c>
      <c r="D81">
        <v>145831428</v>
      </c>
      <c r="E81" t="s">
        <v>18</v>
      </c>
      <c r="F81" t="s">
        <v>17</v>
      </c>
      <c r="G81">
        <v>0.29239999999999999</v>
      </c>
      <c r="H81">
        <v>9.1000000000000004E-3</v>
      </c>
      <c r="I81">
        <v>0.2757</v>
      </c>
      <c r="J81">
        <v>0.31919999999999998</v>
      </c>
      <c r="K81">
        <v>4.1432320000000002E-2</v>
      </c>
      <c r="L81">
        <v>5.4084099999999998E-3</v>
      </c>
      <c r="M81" s="5">
        <v>1.85E-14</v>
      </c>
      <c r="N81" t="s">
        <v>229</v>
      </c>
      <c r="O81">
        <v>0</v>
      </c>
      <c r="P81">
        <v>7.2409999999999997</v>
      </c>
      <c r="Q81">
        <v>10</v>
      </c>
      <c r="R81">
        <v>0.70250000000000001</v>
      </c>
      <c r="S81">
        <v>178731</v>
      </c>
      <c r="T81">
        <v>178509</v>
      </c>
      <c r="U81">
        <v>1159080</v>
      </c>
      <c r="V81" t="s">
        <v>46</v>
      </c>
      <c r="W81" t="s">
        <v>252</v>
      </c>
      <c r="X81">
        <v>80</v>
      </c>
    </row>
    <row r="82" spans="1:24" x14ac:dyDescent="0.2">
      <c r="A82" t="str">
        <f t="shared" si="1"/>
        <v>2:145840281</v>
      </c>
      <c r="B82" t="s">
        <v>253</v>
      </c>
      <c r="C82">
        <v>2</v>
      </c>
      <c r="D82">
        <v>145840281</v>
      </c>
      <c r="E82" t="s">
        <v>19</v>
      </c>
      <c r="F82" t="s">
        <v>20</v>
      </c>
      <c r="G82">
        <v>0.70899999999999996</v>
      </c>
      <c r="H82">
        <v>8.8000000000000005E-3</v>
      </c>
      <c r="I82">
        <v>0.68140000000000001</v>
      </c>
      <c r="J82">
        <v>0.72460000000000002</v>
      </c>
      <c r="K82">
        <v>-4.1325800000000003E-2</v>
      </c>
      <c r="L82">
        <v>5.4191300000000003E-3</v>
      </c>
      <c r="M82" s="5">
        <v>2.42E-14</v>
      </c>
      <c r="N82" t="s">
        <v>249</v>
      </c>
      <c r="O82">
        <v>0</v>
      </c>
      <c r="P82">
        <v>7.6420000000000003</v>
      </c>
      <c r="Q82">
        <v>10</v>
      </c>
      <c r="R82">
        <v>0.66369999999999996</v>
      </c>
      <c r="S82">
        <v>178731</v>
      </c>
      <c r="T82">
        <v>178326</v>
      </c>
      <c r="U82">
        <v>1159080</v>
      </c>
      <c r="V82" t="s">
        <v>46</v>
      </c>
      <c r="W82" t="s">
        <v>254</v>
      </c>
      <c r="X82">
        <v>81</v>
      </c>
    </row>
    <row r="83" spans="1:24" x14ac:dyDescent="0.2">
      <c r="A83" t="str">
        <f t="shared" si="1"/>
        <v>2:148377860</v>
      </c>
      <c r="B83" t="s">
        <v>255</v>
      </c>
      <c r="C83">
        <v>2</v>
      </c>
      <c r="D83">
        <v>148377860</v>
      </c>
      <c r="E83" t="s">
        <v>18</v>
      </c>
      <c r="F83" t="s">
        <v>17</v>
      </c>
      <c r="G83">
        <v>0.66</v>
      </c>
      <c r="H83">
        <v>1.18E-2</v>
      </c>
      <c r="I83">
        <v>0.59599999999999997</v>
      </c>
      <c r="J83">
        <v>0.67290000000000005</v>
      </c>
      <c r="K83">
        <v>-2.9701100000000001E-2</v>
      </c>
      <c r="L83">
        <v>5.2499299999999999E-3</v>
      </c>
      <c r="M83" s="5">
        <v>1.5399999999999999E-8</v>
      </c>
      <c r="N83" t="s">
        <v>256</v>
      </c>
      <c r="O83">
        <v>0</v>
      </c>
      <c r="P83">
        <v>8.766</v>
      </c>
      <c r="Q83">
        <v>10</v>
      </c>
      <c r="R83">
        <v>0.55449999999999999</v>
      </c>
      <c r="S83">
        <v>176932</v>
      </c>
      <c r="T83">
        <v>175761</v>
      </c>
      <c r="U83">
        <v>1154460</v>
      </c>
      <c r="V83" t="s">
        <v>46</v>
      </c>
      <c r="W83" t="s">
        <v>257</v>
      </c>
      <c r="X83">
        <v>82</v>
      </c>
    </row>
    <row r="84" spans="1:24" x14ac:dyDescent="0.2">
      <c r="A84" t="str">
        <f t="shared" si="1"/>
        <v>2:163110536</v>
      </c>
      <c r="B84" t="s">
        <v>258</v>
      </c>
      <c r="C84">
        <v>2</v>
      </c>
      <c r="D84">
        <v>163110536</v>
      </c>
      <c r="E84" t="s">
        <v>19</v>
      </c>
      <c r="F84" t="s">
        <v>20</v>
      </c>
      <c r="G84">
        <v>0.40860000000000002</v>
      </c>
      <c r="H84">
        <v>2.6800000000000001E-2</v>
      </c>
      <c r="I84">
        <v>0.3755</v>
      </c>
      <c r="J84">
        <v>0.46410000000000001</v>
      </c>
      <c r="K84">
        <v>-2.6335799999999999E-2</v>
      </c>
      <c r="L84">
        <v>5.0918100000000004E-3</v>
      </c>
      <c r="M84" s="5">
        <v>2.3099999999999999E-7</v>
      </c>
      <c r="N84" t="s">
        <v>259</v>
      </c>
      <c r="O84">
        <v>31.3</v>
      </c>
      <c r="P84">
        <v>14.558</v>
      </c>
      <c r="Q84">
        <v>10</v>
      </c>
      <c r="R84">
        <v>0.14899999999999999</v>
      </c>
      <c r="S84">
        <v>178731</v>
      </c>
      <c r="T84">
        <v>178405</v>
      </c>
      <c r="U84">
        <v>1159000</v>
      </c>
      <c r="V84" t="s">
        <v>46</v>
      </c>
      <c r="W84" t="s">
        <v>260</v>
      </c>
      <c r="X84">
        <v>83</v>
      </c>
    </row>
    <row r="85" spans="1:24" x14ac:dyDescent="0.2">
      <c r="A85" t="str">
        <f t="shared" si="1"/>
        <v>2:164924573</v>
      </c>
      <c r="B85" t="s">
        <v>261</v>
      </c>
      <c r="C85">
        <v>2</v>
      </c>
      <c r="D85">
        <v>164924573</v>
      </c>
      <c r="E85" t="s">
        <v>19</v>
      </c>
      <c r="F85" t="s">
        <v>20</v>
      </c>
      <c r="G85">
        <v>0.22770000000000001</v>
      </c>
      <c r="H85">
        <v>6.8999999999999999E-3</v>
      </c>
      <c r="I85">
        <v>0.20799999999999999</v>
      </c>
      <c r="J85">
        <v>0.23400000000000001</v>
      </c>
      <c r="K85">
        <v>-3.8198299999999998E-2</v>
      </c>
      <c r="L85">
        <v>5.9120900000000001E-3</v>
      </c>
      <c r="M85" s="5">
        <v>1.04E-10</v>
      </c>
      <c r="N85" t="s">
        <v>94</v>
      </c>
      <c r="O85">
        <v>0</v>
      </c>
      <c r="P85">
        <v>3.9670000000000001</v>
      </c>
      <c r="Q85">
        <v>10</v>
      </c>
      <c r="R85">
        <v>0.94879999999999998</v>
      </c>
      <c r="S85">
        <v>178629</v>
      </c>
      <c r="T85">
        <v>175748</v>
      </c>
      <c r="U85">
        <v>1158790</v>
      </c>
      <c r="V85" t="s">
        <v>46</v>
      </c>
      <c r="W85" t="s">
        <v>262</v>
      </c>
      <c r="X85">
        <v>84</v>
      </c>
    </row>
    <row r="86" spans="1:24" x14ac:dyDescent="0.2">
      <c r="A86" t="str">
        <f t="shared" si="1"/>
        <v>2:164930382</v>
      </c>
      <c r="B86" t="s">
        <v>263</v>
      </c>
      <c r="C86">
        <v>2</v>
      </c>
      <c r="D86">
        <v>164930382</v>
      </c>
      <c r="E86" t="s">
        <v>19</v>
      </c>
      <c r="F86" t="s">
        <v>18</v>
      </c>
      <c r="G86">
        <v>0.79249999999999998</v>
      </c>
      <c r="H86">
        <v>1.3899999999999999E-2</v>
      </c>
      <c r="I86">
        <v>0.7833</v>
      </c>
      <c r="J86">
        <v>0.82179999999999997</v>
      </c>
      <c r="K86">
        <v>4.0414850000000002E-2</v>
      </c>
      <c r="L86">
        <v>6.1525499999999997E-3</v>
      </c>
      <c r="M86" s="5">
        <v>5.0699999999999997E-11</v>
      </c>
      <c r="N86" t="s">
        <v>88</v>
      </c>
      <c r="O86">
        <v>0</v>
      </c>
      <c r="P86">
        <v>6.2709999999999999</v>
      </c>
      <c r="Q86">
        <v>10</v>
      </c>
      <c r="R86">
        <v>0.79200000000000004</v>
      </c>
      <c r="S86">
        <v>178731</v>
      </c>
      <c r="T86">
        <v>173780</v>
      </c>
      <c r="U86">
        <v>1159090</v>
      </c>
      <c r="V86" t="s">
        <v>46</v>
      </c>
      <c r="W86" t="s">
        <v>264</v>
      </c>
      <c r="X86">
        <v>85</v>
      </c>
    </row>
    <row r="87" spans="1:24" x14ac:dyDescent="0.2">
      <c r="A87" t="str">
        <f t="shared" si="1"/>
        <v>2:164957251</v>
      </c>
      <c r="B87" t="s">
        <v>265</v>
      </c>
      <c r="C87">
        <v>2</v>
      </c>
      <c r="D87">
        <v>164957251</v>
      </c>
      <c r="E87" t="s">
        <v>19</v>
      </c>
      <c r="F87" t="s">
        <v>20</v>
      </c>
      <c r="G87">
        <v>0.82769999999999999</v>
      </c>
      <c r="H87">
        <v>1.6500000000000001E-2</v>
      </c>
      <c r="I87">
        <v>0.78190000000000004</v>
      </c>
      <c r="J87">
        <v>0.86360000000000003</v>
      </c>
      <c r="K87">
        <v>4.0797269999999997E-2</v>
      </c>
      <c r="L87">
        <v>6.5721099999999999E-3</v>
      </c>
      <c r="M87" s="5">
        <v>5.38E-10</v>
      </c>
      <c r="N87" t="s">
        <v>126</v>
      </c>
      <c r="O87">
        <v>0</v>
      </c>
      <c r="P87">
        <v>7.9980000000000002</v>
      </c>
      <c r="Q87">
        <v>10</v>
      </c>
      <c r="R87">
        <v>0.629</v>
      </c>
      <c r="S87">
        <v>178731</v>
      </c>
      <c r="T87">
        <v>176182</v>
      </c>
      <c r="U87">
        <v>1159130</v>
      </c>
      <c r="V87" t="s">
        <v>46</v>
      </c>
      <c r="W87" t="s">
        <v>266</v>
      </c>
      <c r="X87">
        <v>86</v>
      </c>
    </row>
    <row r="88" spans="1:24" x14ac:dyDescent="0.2">
      <c r="A88" t="str">
        <f t="shared" si="1"/>
        <v>2:188196469</v>
      </c>
      <c r="B88" t="s">
        <v>267</v>
      </c>
      <c r="C88">
        <v>2</v>
      </c>
      <c r="D88">
        <v>188196469</v>
      </c>
      <c r="E88" t="s">
        <v>18</v>
      </c>
      <c r="F88" t="s">
        <v>17</v>
      </c>
      <c r="G88">
        <v>0.36330000000000001</v>
      </c>
      <c r="H88">
        <v>1.7000000000000001E-2</v>
      </c>
      <c r="I88">
        <v>0.34539999999999998</v>
      </c>
      <c r="J88">
        <v>0.47770000000000001</v>
      </c>
      <c r="K88">
        <v>-2.4684000000000001E-2</v>
      </c>
      <c r="L88">
        <v>5.1984700000000002E-3</v>
      </c>
      <c r="M88" s="5">
        <v>2.0499999999999999E-6</v>
      </c>
      <c r="N88" t="s">
        <v>268</v>
      </c>
      <c r="O88">
        <v>21.1</v>
      </c>
      <c r="P88">
        <v>11.411</v>
      </c>
      <c r="Q88">
        <v>9</v>
      </c>
      <c r="R88">
        <v>0.24859999999999999</v>
      </c>
      <c r="S88">
        <v>176339</v>
      </c>
      <c r="T88">
        <v>176135</v>
      </c>
      <c r="U88">
        <v>1155060</v>
      </c>
      <c r="V88" t="s">
        <v>46</v>
      </c>
      <c r="W88" t="s">
        <v>269</v>
      </c>
      <c r="X88">
        <v>87</v>
      </c>
    </row>
    <row r="89" spans="1:24" x14ac:dyDescent="0.2">
      <c r="A89" t="str">
        <f t="shared" si="1"/>
        <v>2:203745885</v>
      </c>
      <c r="B89" t="s">
        <v>270</v>
      </c>
      <c r="C89">
        <v>2</v>
      </c>
      <c r="D89">
        <v>203745885</v>
      </c>
      <c r="E89" t="s">
        <v>18</v>
      </c>
      <c r="F89" t="s">
        <v>17</v>
      </c>
      <c r="G89">
        <v>0.88060000000000005</v>
      </c>
      <c r="H89">
        <v>7.3000000000000001E-3</v>
      </c>
      <c r="I89">
        <v>0.85670000000000002</v>
      </c>
      <c r="J89">
        <v>0.89019999999999999</v>
      </c>
      <c r="K89">
        <v>-0.11243549999999999</v>
      </c>
      <c r="L89">
        <v>7.8766300000000008E-3</v>
      </c>
      <c r="M89" s="5">
        <v>3.15E-46</v>
      </c>
      <c r="N89" t="s">
        <v>271</v>
      </c>
      <c r="O89">
        <v>54.4</v>
      </c>
      <c r="P89">
        <v>19.742999999999999</v>
      </c>
      <c r="Q89">
        <v>9</v>
      </c>
      <c r="R89">
        <v>1.9570000000000001E-2</v>
      </c>
      <c r="S89">
        <v>168125</v>
      </c>
      <c r="T89">
        <v>168118</v>
      </c>
      <c r="U89">
        <v>1135740</v>
      </c>
      <c r="V89" t="s">
        <v>46</v>
      </c>
      <c r="W89" t="s">
        <v>272</v>
      </c>
      <c r="X89">
        <v>88</v>
      </c>
    </row>
    <row r="90" spans="1:24" x14ac:dyDescent="0.2">
      <c r="A90" t="str">
        <f t="shared" si="1"/>
        <v>2:203808532</v>
      </c>
      <c r="B90" t="s">
        <v>273</v>
      </c>
      <c r="C90">
        <v>2</v>
      </c>
      <c r="D90">
        <v>203808532</v>
      </c>
      <c r="E90" t="s">
        <v>19</v>
      </c>
      <c r="F90" t="s">
        <v>20</v>
      </c>
      <c r="G90">
        <v>0.1467</v>
      </c>
      <c r="H90">
        <v>9.1000000000000004E-3</v>
      </c>
      <c r="I90">
        <v>0.1318</v>
      </c>
      <c r="J90">
        <v>0.1638</v>
      </c>
      <c r="K90">
        <v>9.9121009999999996E-2</v>
      </c>
      <c r="L90">
        <v>6.9786099999999997E-3</v>
      </c>
      <c r="M90" s="5">
        <v>8.7099999999999998E-46</v>
      </c>
      <c r="N90" t="s">
        <v>238</v>
      </c>
      <c r="O90">
        <v>60.6</v>
      </c>
      <c r="P90">
        <v>25.408999999999999</v>
      </c>
      <c r="Q90">
        <v>10</v>
      </c>
      <c r="R90">
        <v>4.6220000000000002E-3</v>
      </c>
      <c r="S90">
        <v>178498</v>
      </c>
      <c r="T90">
        <v>177928</v>
      </c>
      <c r="U90">
        <v>1158180</v>
      </c>
      <c r="V90" t="s">
        <v>46</v>
      </c>
      <c r="W90" t="s">
        <v>274</v>
      </c>
      <c r="X90">
        <v>89</v>
      </c>
    </row>
    <row r="91" spans="1:24" x14ac:dyDescent="0.2">
      <c r="A91" t="str">
        <f t="shared" si="1"/>
        <v>2:203831212</v>
      </c>
      <c r="B91" t="s">
        <v>275</v>
      </c>
      <c r="C91">
        <v>2</v>
      </c>
      <c r="D91">
        <v>203831212</v>
      </c>
      <c r="E91" t="s">
        <v>19</v>
      </c>
      <c r="F91" t="s">
        <v>18</v>
      </c>
      <c r="G91">
        <v>0.1208</v>
      </c>
      <c r="H91">
        <v>7.9000000000000008E-3</v>
      </c>
      <c r="I91">
        <v>0.1106</v>
      </c>
      <c r="J91">
        <v>0.14330000000000001</v>
      </c>
      <c r="K91">
        <v>0.11182013</v>
      </c>
      <c r="L91">
        <v>7.6090799999999998E-3</v>
      </c>
      <c r="M91" s="5">
        <v>6.88E-49</v>
      </c>
      <c r="N91" t="s">
        <v>238</v>
      </c>
      <c r="O91">
        <v>50.9</v>
      </c>
      <c r="P91">
        <v>20.373000000000001</v>
      </c>
      <c r="Q91">
        <v>10</v>
      </c>
      <c r="R91">
        <v>2.5909999999999999E-2</v>
      </c>
      <c r="S91">
        <v>178498</v>
      </c>
      <c r="T91">
        <v>178125</v>
      </c>
      <c r="U91">
        <v>1158180</v>
      </c>
      <c r="V91" t="s">
        <v>46</v>
      </c>
      <c r="W91" t="s">
        <v>276</v>
      </c>
      <c r="X91">
        <v>90</v>
      </c>
    </row>
    <row r="92" spans="1:24" x14ac:dyDescent="0.2">
      <c r="A92" t="str">
        <f t="shared" si="1"/>
        <v>2:203877233</v>
      </c>
      <c r="B92" t="s">
        <v>277</v>
      </c>
      <c r="C92">
        <v>2</v>
      </c>
      <c r="D92">
        <v>203877233</v>
      </c>
      <c r="E92" t="s">
        <v>18</v>
      </c>
      <c r="F92" t="s">
        <v>17</v>
      </c>
      <c r="G92">
        <v>0.1206</v>
      </c>
      <c r="H92">
        <v>8.0999999999999996E-3</v>
      </c>
      <c r="I92">
        <v>0.1099</v>
      </c>
      <c r="J92">
        <v>0.1429</v>
      </c>
      <c r="K92">
        <v>0.11381468</v>
      </c>
      <c r="L92">
        <v>7.6536E-3</v>
      </c>
      <c r="M92" s="5">
        <v>5.1099999999999998E-50</v>
      </c>
      <c r="N92" t="s">
        <v>278</v>
      </c>
      <c r="O92">
        <v>36.299999999999997</v>
      </c>
      <c r="P92">
        <v>14.129</v>
      </c>
      <c r="Q92">
        <v>9</v>
      </c>
      <c r="R92">
        <v>0.1178</v>
      </c>
      <c r="S92">
        <v>176106</v>
      </c>
      <c r="T92">
        <v>176014</v>
      </c>
      <c r="U92">
        <v>1154250</v>
      </c>
      <c r="V92" t="s">
        <v>46</v>
      </c>
      <c r="W92" t="s">
        <v>279</v>
      </c>
      <c r="X92">
        <v>91</v>
      </c>
    </row>
    <row r="93" spans="1:24" x14ac:dyDescent="0.2">
      <c r="A93" t="str">
        <f t="shared" si="1"/>
        <v>2:216291359</v>
      </c>
      <c r="B93" t="s">
        <v>280</v>
      </c>
      <c r="C93">
        <v>2</v>
      </c>
      <c r="D93">
        <v>216291359</v>
      </c>
      <c r="E93" t="s">
        <v>18</v>
      </c>
      <c r="F93" t="s">
        <v>17</v>
      </c>
      <c r="G93">
        <v>0.247</v>
      </c>
      <c r="H93">
        <v>2.06E-2</v>
      </c>
      <c r="I93">
        <v>0.19819999999999999</v>
      </c>
      <c r="J93">
        <v>0.27110000000000001</v>
      </c>
      <c r="K93">
        <v>-3.5729999999999998E-2</v>
      </c>
      <c r="L93">
        <v>5.79453E-3</v>
      </c>
      <c r="M93" s="5">
        <v>6.9999999999999996E-10</v>
      </c>
      <c r="N93" t="s">
        <v>281</v>
      </c>
      <c r="O93">
        <v>11.1</v>
      </c>
      <c r="P93">
        <v>11.249000000000001</v>
      </c>
      <c r="Q93">
        <v>10</v>
      </c>
      <c r="R93">
        <v>0.33839999999999998</v>
      </c>
      <c r="S93">
        <v>175117</v>
      </c>
      <c r="T93">
        <v>172962</v>
      </c>
      <c r="U93">
        <v>1147740</v>
      </c>
      <c r="V93" t="s">
        <v>46</v>
      </c>
      <c r="W93" t="s">
        <v>282</v>
      </c>
      <c r="X93">
        <v>92</v>
      </c>
    </row>
    <row r="94" spans="1:24" x14ac:dyDescent="0.2">
      <c r="A94" t="str">
        <f t="shared" si="1"/>
        <v>2:216299629</v>
      </c>
      <c r="B94" t="s">
        <v>283</v>
      </c>
      <c r="C94">
        <v>2</v>
      </c>
      <c r="D94">
        <v>216299629</v>
      </c>
      <c r="E94" t="s">
        <v>17</v>
      </c>
      <c r="F94" t="s">
        <v>20</v>
      </c>
      <c r="G94">
        <v>0.29020000000000001</v>
      </c>
      <c r="H94">
        <v>2.92E-2</v>
      </c>
      <c r="I94">
        <v>0.25409999999999999</v>
      </c>
      <c r="J94">
        <v>0.3463</v>
      </c>
      <c r="K94">
        <v>4.8112099999999998E-2</v>
      </c>
      <c r="L94">
        <v>5.5060899999999999E-3</v>
      </c>
      <c r="M94" s="5">
        <v>2.3700000000000001E-18</v>
      </c>
      <c r="N94" t="s">
        <v>58</v>
      </c>
      <c r="O94">
        <v>0</v>
      </c>
      <c r="P94">
        <v>3.9430000000000001</v>
      </c>
      <c r="Q94">
        <v>10</v>
      </c>
      <c r="R94">
        <v>0.94989999999999997</v>
      </c>
      <c r="S94">
        <v>178731</v>
      </c>
      <c r="T94">
        <v>177311</v>
      </c>
      <c r="U94">
        <v>1158970</v>
      </c>
      <c r="V94" t="s">
        <v>46</v>
      </c>
      <c r="W94" t="s">
        <v>284</v>
      </c>
      <c r="X94">
        <v>93</v>
      </c>
    </row>
    <row r="95" spans="1:24" x14ac:dyDescent="0.2">
      <c r="A95" t="str">
        <f t="shared" si="1"/>
        <v>2:216300482</v>
      </c>
      <c r="B95" t="s">
        <v>285</v>
      </c>
      <c r="C95">
        <v>2</v>
      </c>
      <c r="D95">
        <v>216300482</v>
      </c>
      <c r="E95" t="s">
        <v>19</v>
      </c>
      <c r="F95" t="s">
        <v>18</v>
      </c>
      <c r="G95">
        <v>0.71870000000000001</v>
      </c>
      <c r="H95">
        <v>2.5100000000000001E-2</v>
      </c>
      <c r="I95">
        <v>0.67320000000000002</v>
      </c>
      <c r="J95">
        <v>0.75760000000000005</v>
      </c>
      <c r="K95">
        <v>-4.75924E-2</v>
      </c>
      <c r="L95">
        <v>5.5477199999999999E-3</v>
      </c>
      <c r="M95" s="5">
        <v>9.5900000000000006E-18</v>
      </c>
      <c r="N95" t="s">
        <v>76</v>
      </c>
      <c r="O95">
        <v>0</v>
      </c>
      <c r="P95">
        <v>5.9989999999999997</v>
      </c>
      <c r="Q95">
        <v>10</v>
      </c>
      <c r="R95">
        <v>0.81540000000000001</v>
      </c>
      <c r="S95">
        <v>178731</v>
      </c>
      <c r="T95">
        <v>177831</v>
      </c>
      <c r="U95">
        <v>1158960</v>
      </c>
      <c r="V95" t="s">
        <v>46</v>
      </c>
      <c r="W95" t="s">
        <v>286</v>
      </c>
      <c r="X95">
        <v>94</v>
      </c>
    </row>
    <row r="96" spans="1:24" x14ac:dyDescent="0.2">
      <c r="A96" t="str">
        <f t="shared" si="1"/>
        <v>2:216304384</v>
      </c>
      <c r="B96" t="s">
        <v>287</v>
      </c>
      <c r="C96">
        <v>2</v>
      </c>
      <c r="D96">
        <v>216304384</v>
      </c>
      <c r="E96" t="s">
        <v>18</v>
      </c>
      <c r="F96" t="s">
        <v>17</v>
      </c>
      <c r="G96">
        <v>0.28079999999999999</v>
      </c>
      <c r="H96">
        <v>2.4500000000000001E-2</v>
      </c>
      <c r="I96">
        <v>0.24709999999999999</v>
      </c>
      <c r="J96">
        <v>0.3241</v>
      </c>
      <c r="K96">
        <v>4.5476879999999997E-2</v>
      </c>
      <c r="L96">
        <v>5.5583200000000003E-3</v>
      </c>
      <c r="M96" s="5">
        <v>2.8000000000000001E-16</v>
      </c>
      <c r="N96" t="s">
        <v>58</v>
      </c>
      <c r="O96">
        <v>0</v>
      </c>
      <c r="P96">
        <v>5.766</v>
      </c>
      <c r="Q96">
        <v>10</v>
      </c>
      <c r="R96">
        <v>0.83450000000000002</v>
      </c>
      <c r="S96">
        <v>178731</v>
      </c>
      <c r="T96">
        <v>177067</v>
      </c>
      <c r="U96">
        <v>1158970</v>
      </c>
      <c r="V96" t="s">
        <v>46</v>
      </c>
      <c r="W96" t="s">
        <v>288</v>
      </c>
      <c r="X96">
        <v>95</v>
      </c>
    </row>
    <row r="97" spans="1:24" x14ac:dyDescent="0.2">
      <c r="A97" t="str">
        <f t="shared" si="1"/>
        <v>2:218680529</v>
      </c>
      <c r="B97" t="s">
        <v>289</v>
      </c>
      <c r="C97">
        <v>2</v>
      </c>
      <c r="D97">
        <v>218680529</v>
      </c>
      <c r="E97" t="s">
        <v>18</v>
      </c>
      <c r="F97" t="s">
        <v>20</v>
      </c>
      <c r="G97">
        <v>0.43869999999999998</v>
      </c>
      <c r="H97">
        <v>2.6599999999999999E-2</v>
      </c>
      <c r="I97">
        <v>0.39279999999999998</v>
      </c>
      <c r="J97">
        <v>0.47349999999999998</v>
      </c>
      <c r="K97">
        <v>3.2841099999999998E-2</v>
      </c>
      <c r="L97">
        <v>5.0345499999999996E-3</v>
      </c>
      <c r="M97" s="5">
        <v>6.8900000000000002E-11</v>
      </c>
      <c r="N97" t="s">
        <v>91</v>
      </c>
      <c r="O97">
        <v>0</v>
      </c>
      <c r="P97">
        <v>7.5449999999999999</v>
      </c>
      <c r="Q97">
        <v>10</v>
      </c>
      <c r="R97">
        <v>0.67320000000000002</v>
      </c>
      <c r="S97">
        <v>178730</v>
      </c>
      <c r="T97">
        <v>174681</v>
      </c>
      <c r="U97">
        <v>1159010</v>
      </c>
      <c r="V97" t="s">
        <v>46</v>
      </c>
      <c r="W97" t="s">
        <v>290</v>
      </c>
      <c r="X97">
        <v>96</v>
      </c>
    </row>
    <row r="98" spans="1:24" x14ac:dyDescent="0.2">
      <c r="A98" t="str">
        <f t="shared" si="1"/>
        <v>2:218683154</v>
      </c>
      <c r="B98" t="s">
        <v>291</v>
      </c>
      <c r="C98">
        <v>2</v>
      </c>
      <c r="D98">
        <v>218683154</v>
      </c>
      <c r="E98" t="s">
        <v>19</v>
      </c>
      <c r="F98" t="s">
        <v>20</v>
      </c>
      <c r="G98">
        <v>0.3916</v>
      </c>
      <c r="H98">
        <v>1.2E-2</v>
      </c>
      <c r="I98">
        <v>0.36730000000000002</v>
      </c>
      <c r="J98">
        <v>0.40920000000000001</v>
      </c>
      <c r="K98">
        <v>3.3418820000000002E-2</v>
      </c>
      <c r="L98">
        <v>5.0572999999999998E-3</v>
      </c>
      <c r="M98" s="5">
        <v>3.9000000000000001E-11</v>
      </c>
      <c r="N98" t="s">
        <v>292</v>
      </c>
      <c r="O98">
        <v>0</v>
      </c>
      <c r="P98">
        <v>7.9560000000000004</v>
      </c>
      <c r="Q98">
        <v>10</v>
      </c>
      <c r="R98">
        <v>0.63319999999999999</v>
      </c>
      <c r="S98">
        <v>178731</v>
      </c>
      <c r="T98">
        <v>177178</v>
      </c>
      <c r="U98">
        <v>1159000</v>
      </c>
      <c r="V98" t="s">
        <v>46</v>
      </c>
      <c r="W98" t="s">
        <v>293</v>
      </c>
      <c r="X98">
        <v>97</v>
      </c>
    </row>
    <row r="99" spans="1:24" x14ac:dyDescent="0.2">
      <c r="A99" t="str">
        <f t="shared" si="1"/>
        <v>2:227062080</v>
      </c>
      <c r="B99" t="s">
        <v>294</v>
      </c>
      <c r="C99">
        <v>2</v>
      </c>
      <c r="D99">
        <v>227062080</v>
      </c>
      <c r="E99" t="s">
        <v>19</v>
      </c>
      <c r="F99" t="s">
        <v>20</v>
      </c>
      <c r="G99">
        <v>0.34389999999999998</v>
      </c>
      <c r="H99">
        <v>1.3299999999999999E-2</v>
      </c>
      <c r="I99">
        <v>0.32979999999999998</v>
      </c>
      <c r="J99">
        <v>0.37190000000000001</v>
      </c>
      <c r="K99">
        <v>-3.73256E-2</v>
      </c>
      <c r="L99">
        <v>5.2464299999999998E-3</v>
      </c>
      <c r="M99" s="5">
        <v>1.1200000000000001E-12</v>
      </c>
      <c r="N99" t="s">
        <v>295</v>
      </c>
      <c r="O99">
        <v>0</v>
      </c>
      <c r="P99">
        <v>6.0949999999999998</v>
      </c>
      <c r="Q99">
        <v>10</v>
      </c>
      <c r="R99">
        <v>0.80720000000000003</v>
      </c>
      <c r="S99">
        <v>178731</v>
      </c>
      <c r="T99">
        <v>178139</v>
      </c>
      <c r="U99">
        <v>1158980</v>
      </c>
      <c r="V99" t="s">
        <v>46</v>
      </c>
      <c r="W99" t="s">
        <v>296</v>
      </c>
      <c r="X99">
        <v>98</v>
      </c>
    </row>
    <row r="100" spans="1:24" x14ac:dyDescent="0.2">
      <c r="A100" t="str">
        <f t="shared" si="1"/>
        <v>2:227100698</v>
      </c>
      <c r="B100" t="s">
        <v>297</v>
      </c>
      <c r="C100">
        <v>2</v>
      </c>
      <c r="D100">
        <v>227100698</v>
      </c>
      <c r="E100" t="s">
        <v>18</v>
      </c>
      <c r="F100" t="s">
        <v>20</v>
      </c>
      <c r="G100">
        <v>0.64</v>
      </c>
      <c r="H100">
        <v>1.7500000000000002E-2</v>
      </c>
      <c r="I100">
        <v>0.60240000000000005</v>
      </c>
      <c r="J100">
        <v>0.65739999999999998</v>
      </c>
      <c r="K100">
        <v>3.6477299999999997E-2</v>
      </c>
      <c r="L100">
        <v>5.1826399999999996E-3</v>
      </c>
      <c r="M100" s="5">
        <v>1.95E-12</v>
      </c>
      <c r="N100" t="s">
        <v>49</v>
      </c>
      <c r="O100">
        <v>0</v>
      </c>
      <c r="P100">
        <v>4.7130000000000001</v>
      </c>
      <c r="Q100">
        <v>10</v>
      </c>
      <c r="R100">
        <v>0.90949999999999998</v>
      </c>
      <c r="S100">
        <v>178731</v>
      </c>
      <c r="T100">
        <v>178646</v>
      </c>
      <c r="U100">
        <v>1158980</v>
      </c>
      <c r="V100" t="s">
        <v>46</v>
      </c>
      <c r="W100" t="s">
        <v>298</v>
      </c>
      <c r="X100">
        <v>99</v>
      </c>
    </row>
    <row r="101" spans="1:24" x14ac:dyDescent="0.2">
      <c r="A101" t="str">
        <f t="shared" si="1"/>
        <v>2:230005505</v>
      </c>
      <c r="B101" t="s">
        <v>299</v>
      </c>
      <c r="C101">
        <v>2</v>
      </c>
      <c r="D101">
        <v>230005505</v>
      </c>
      <c r="E101" t="s">
        <v>19</v>
      </c>
      <c r="F101" t="s">
        <v>20</v>
      </c>
      <c r="G101">
        <v>0.60219999999999996</v>
      </c>
      <c r="H101">
        <v>2.9700000000000001E-2</v>
      </c>
      <c r="I101">
        <v>0.52990000000000004</v>
      </c>
      <c r="J101">
        <v>0.67490000000000006</v>
      </c>
      <c r="K101">
        <v>3.0566949999999999E-2</v>
      </c>
      <c r="L101">
        <v>5.0324200000000001E-3</v>
      </c>
      <c r="M101" s="5">
        <v>1.25E-9</v>
      </c>
      <c r="N101" t="s">
        <v>243</v>
      </c>
      <c r="O101">
        <v>8.3000000000000007</v>
      </c>
      <c r="P101">
        <v>10.9</v>
      </c>
      <c r="Q101">
        <v>10</v>
      </c>
      <c r="R101">
        <v>0.3654</v>
      </c>
      <c r="S101">
        <v>178731</v>
      </c>
      <c r="T101">
        <v>177970</v>
      </c>
      <c r="U101">
        <v>1159040</v>
      </c>
      <c r="V101" t="s">
        <v>46</v>
      </c>
      <c r="W101" t="s">
        <v>300</v>
      </c>
      <c r="X101">
        <v>100</v>
      </c>
    </row>
    <row r="102" spans="1:24" x14ac:dyDescent="0.2">
      <c r="A102" t="str">
        <f t="shared" si="1"/>
        <v>2:230009317</v>
      </c>
      <c r="B102" t="s">
        <v>301</v>
      </c>
      <c r="C102">
        <v>2</v>
      </c>
      <c r="D102">
        <v>230009317</v>
      </c>
      <c r="E102" t="s">
        <v>18</v>
      </c>
      <c r="F102" t="s">
        <v>17</v>
      </c>
      <c r="G102">
        <v>0.4007</v>
      </c>
      <c r="H102">
        <v>3.1399999999999997E-2</v>
      </c>
      <c r="I102">
        <v>0.3251</v>
      </c>
      <c r="J102">
        <v>0.47060000000000002</v>
      </c>
      <c r="K102">
        <v>-3.0639900000000001E-2</v>
      </c>
      <c r="L102">
        <v>5.0382999999999999E-3</v>
      </c>
      <c r="M102" s="5">
        <v>1.19E-9</v>
      </c>
      <c r="N102" t="s">
        <v>302</v>
      </c>
      <c r="O102">
        <v>4</v>
      </c>
      <c r="P102">
        <v>10.417999999999999</v>
      </c>
      <c r="Q102">
        <v>10</v>
      </c>
      <c r="R102">
        <v>0.40460000000000002</v>
      </c>
      <c r="S102">
        <v>178731</v>
      </c>
      <c r="T102">
        <v>177824</v>
      </c>
      <c r="U102">
        <v>1159040</v>
      </c>
      <c r="V102" t="s">
        <v>46</v>
      </c>
      <c r="W102" t="s">
        <v>303</v>
      </c>
      <c r="X102">
        <v>101</v>
      </c>
    </row>
    <row r="103" spans="1:24" x14ac:dyDescent="0.2">
      <c r="A103" t="str">
        <f t="shared" si="1"/>
        <v>2:233584109</v>
      </c>
      <c r="B103" t="s">
        <v>304</v>
      </c>
      <c r="C103">
        <v>2</v>
      </c>
      <c r="D103">
        <v>233584109</v>
      </c>
      <c r="E103" t="s">
        <v>18</v>
      </c>
      <c r="F103" t="s">
        <v>17</v>
      </c>
      <c r="G103">
        <v>0.35599999999999998</v>
      </c>
      <c r="H103">
        <v>1.37E-2</v>
      </c>
      <c r="I103">
        <v>0.31719999999999998</v>
      </c>
      <c r="J103">
        <v>0.36680000000000001</v>
      </c>
      <c r="K103">
        <v>3.2756540000000001E-2</v>
      </c>
      <c r="L103">
        <v>5.1965099999999997E-3</v>
      </c>
      <c r="M103" s="5">
        <v>2.9099999999999998E-10</v>
      </c>
      <c r="N103" t="s">
        <v>305</v>
      </c>
      <c r="O103">
        <v>0</v>
      </c>
      <c r="P103">
        <v>8.625</v>
      </c>
      <c r="Q103">
        <v>10</v>
      </c>
      <c r="R103">
        <v>0.56799999999999995</v>
      </c>
      <c r="S103">
        <v>178731</v>
      </c>
      <c r="T103">
        <v>176566</v>
      </c>
      <c r="U103">
        <v>1159080</v>
      </c>
      <c r="V103" t="s">
        <v>46</v>
      </c>
      <c r="W103" t="s">
        <v>306</v>
      </c>
      <c r="X103">
        <v>102</v>
      </c>
    </row>
    <row r="104" spans="1:24" x14ac:dyDescent="0.2">
      <c r="A104" t="str">
        <f t="shared" si="1"/>
        <v>2:233614819</v>
      </c>
      <c r="B104" t="s">
        <v>307</v>
      </c>
      <c r="C104">
        <v>2</v>
      </c>
      <c r="D104">
        <v>233614819</v>
      </c>
      <c r="E104" t="s">
        <v>18</v>
      </c>
      <c r="F104" t="s">
        <v>17</v>
      </c>
      <c r="G104">
        <v>0.34449999999999997</v>
      </c>
      <c r="H104">
        <v>1.4800000000000001E-2</v>
      </c>
      <c r="I104">
        <v>0.30599999999999999</v>
      </c>
      <c r="J104">
        <v>0.35880000000000001</v>
      </c>
      <c r="K104">
        <v>3.3187889999999998E-2</v>
      </c>
      <c r="L104">
        <v>5.2074299999999999E-3</v>
      </c>
      <c r="M104" s="5">
        <v>1.8500000000000001E-10</v>
      </c>
      <c r="N104" t="s">
        <v>305</v>
      </c>
      <c r="O104">
        <v>0</v>
      </c>
      <c r="P104">
        <v>9.2089999999999996</v>
      </c>
      <c r="Q104">
        <v>10</v>
      </c>
      <c r="R104">
        <v>0.51239999999999997</v>
      </c>
      <c r="S104">
        <v>178731</v>
      </c>
      <c r="T104">
        <v>178014</v>
      </c>
      <c r="U104">
        <v>1159080</v>
      </c>
      <c r="V104" t="s">
        <v>46</v>
      </c>
      <c r="W104" t="s">
        <v>308</v>
      </c>
      <c r="X104">
        <v>103</v>
      </c>
    </row>
    <row r="105" spans="1:24" x14ac:dyDescent="0.2">
      <c r="A105" t="str">
        <f t="shared" si="1"/>
        <v>2:233633460</v>
      </c>
      <c r="B105" t="s">
        <v>309</v>
      </c>
      <c r="C105">
        <v>2</v>
      </c>
      <c r="D105">
        <v>233633460</v>
      </c>
      <c r="E105" t="s">
        <v>19</v>
      </c>
      <c r="F105" t="s">
        <v>20</v>
      </c>
      <c r="G105">
        <v>0.35749999999999998</v>
      </c>
      <c r="H105">
        <v>1.37E-2</v>
      </c>
      <c r="I105">
        <v>0.31719999999999998</v>
      </c>
      <c r="J105">
        <v>0.36699999999999999</v>
      </c>
      <c r="K105">
        <v>3.1997940000000002E-2</v>
      </c>
      <c r="L105">
        <v>5.1510000000000002E-3</v>
      </c>
      <c r="M105" s="5">
        <v>5.2299999999999995E-10</v>
      </c>
      <c r="N105" t="s">
        <v>305</v>
      </c>
      <c r="O105">
        <v>0</v>
      </c>
      <c r="P105">
        <v>8.3450000000000006</v>
      </c>
      <c r="Q105">
        <v>10</v>
      </c>
      <c r="R105">
        <v>0.59519999999999995</v>
      </c>
      <c r="S105">
        <v>178731</v>
      </c>
      <c r="T105">
        <v>178587</v>
      </c>
      <c r="U105">
        <v>1159090</v>
      </c>
      <c r="V105" t="s">
        <v>46</v>
      </c>
      <c r="W105" t="s">
        <v>310</v>
      </c>
      <c r="X105">
        <v>104</v>
      </c>
    </row>
    <row r="106" spans="1:24" x14ac:dyDescent="0.2">
      <c r="A106" t="str">
        <f t="shared" si="1"/>
        <v>2:233645691</v>
      </c>
      <c r="B106" t="s">
        <v>311</v>
      </c>
      <c r="C106">
        <v>2</v>
      </c>
      <c r="D106">
        <v>233645691</v>
      </c>
      <c r="E106" t="s">
        <v>19</v>
      </c>
      <c r="F106" t="s">
        <v>20</v>
      </c>
      <c r="G106">
        <v>0.34300000000000003</v>
      </c>
      <c r="H106">
        <v>1.43E-2</v>
      </c>
      <c r="I106">
        <v>0.30640000000000001</v>
      </c>
      <c r="J106">
        <v>0.3569</v>
      </c>
      <c r="K106">
        <v>3.37101E-2</v>
      </c>
      <c r="L106">
        <v>5.2139400000000002E-3</v>
      </c>
      <c r="M106" s="5">
        <v>1.01E-10</v>
      </c>
      <c r="N106" t="s">
        <v>305</v>
      </c>
      <c r="O106">
        <v>0</v>
      </c>
      <c r="P106">
        <v>9.2360000000000007</v>
      </c>
      <c r="Q106">
        <v>10</v>
      </c>
      <c r="R106">
        <v>0.50990000000000002</v>
      </c>
      <c r="S106">
        <v>178731</v>
      </c>
      <c r="T106">
        <v>177291</v>
      </c>
      <c r="U106">
        <v>1159080</v>
      </c>
      <c r="V106" t="s">
        <v>46</v>
      </c>
      <c r="W106" t="s">
        <v>312</v>
      </c>
      <c r="X106">
        <v>105</v>
      </c>
    </row>
    <row r="107" spans="1:24" x14ac:dyDescent="0.2">
      <c r="A107" t="str">
        <f t="shared" si="1"/>
        <v>2:238219499</v>
      </c>
      <c r="B107" t="s">
        <v>313</v>
      </c>
      <c r="C107">
        <v>2</v>
      </c>
      <c r="D107">
        <v>238219499</v>
      </c>
      <c r="E107" t="s">
        <v>19</v>
      </c>
      <c r="F107" t="s">
        <v>17</v>
      </c>
      <c r="G107">
        <v>0.31680000000000003</v>
      </c>
      <c r="H107">
        <v>1.1900000000000001E-2</v>
      </c>
      <c r="I107">
        <v>0.29449999999999998</v>
      </c>
      <c r="J107">
        <v>0.34050000000000002</v>
      </c>
      <c r="K107">
        <v>-2.59163E-2</v>
      </c>
      <c r="L107">
        <v>5.3209499999999996E-3</v>
      </c>
      <c r="M107" s="5">
        <v>1.11E-6</v>
      </c>
      <c r="N107" t="s">
        <v>314</v>
      </c>
      <c r="O107">
        <v>26.2</v>
      </c>
      <c r="P107">
        <v>13.555</v>
      </c>
      <c r="Q107">
        <v>10</v>
      </c>
      <c r="R107">
        <v>0.1943</v>
      </c>
      <c r="S107">
        <v>178226</v>
      </c>
      <c r="T107">
        <v>175417</v>
      </c>
      <c r="U107">
        <v>1157510</v>
      </c>
      <c r="V107" t="s">
        <v>46</v>
      </c>
      <c r="W107" t="s">
        <v>315</v>
      </c>
      <c r="X107">
        <v>106</v>
      </c>
    </row>
    <row r="108" spans="1:24" x14ac:dyDescent="0.2">
      <c r="A108" t="str">
        <f t="shared" si="1"/>
        <v>2:238223955</v>
      </c>
      <c r="B108" t="s">
        <v>316</v>
      </c>
      <c r="C108">
        <v>2</v>
      </c>
      <c r="D108">
        <v>238223955</v>
      </c>
      <c r="E108" t="s">
        <v>19</v>
      </c>
      <c r="F108" t="s">
        <v>20</v>
      </c>
      <c r="G108">
        <v>0.3145</v>
      </c>
      <c r="H108">
        <v>1.11E-2</v>
      </c>
      <c r="I108">
        <v>0.29360000000000003</v>
      </c>
      <c r="J108">
        <v>0.33689999999999998</v>
      </c>
      <c r="K108">
        <v>-2.6815700000000001E-2</v>
      </c>
      <c r="L108">
        <v>5.3120299999999997E-3</v>
      </c>
      <c r="M108" s="5">
        <v>4.46E-7</v>
      </c>
      <c r="N108" t="s">
        <v>314</v>
      </c>
      <c r="O108">
        <v>41.8</v>
      </c>
      <c r="P108">
        <v>17.177</v>
      </c>
      <c r="Q108">
        <v>10</v>
      </c>
      <c r="R108">
        <v>7.0540000000000005E-2</v>
      </c>
      <c r="S108">
        <v>178226</v>
      </c>
      <c r="T108">
        <v>176676</v>
      </c>
      <c r="U108">
        <v>1157520</v>
      </c>
      <c r="V108" t="s">
        <v>46</v>
      </c>
      <c r="W108" t="s">
        <v>317</v>
      </c>
      <c r="X108">
        <v>107</v>
      </c>
    </row>
    <row r="109" spans="1:24" x14ac:dyDescent="0.2">
      <c r="A109" t="str">
        <f t="shared" si="1"/>
        <v>3:14899394</v>
      </c>
      <c r="B109" t="s">
        <v>318</v>
      </c>
      <c r="C109">
        <v>3</v>
      </c>
      <c r="D109">
        <v>14899394</v>
      </c>
      <c r="E109" t="s">
        <v>19</v>
      </c>
      <c r="F109" t="s">
        <v>20</v>
      </c>
      <c r="G109">
        <v>0.48380000000000001</v>
      </c>
      <c r="H109">
        <v>1.4200000000000001E-2</v>
      </c>
      <c r="I109">
        <v>0.45629999999999998</v>
      </c>
      <c r="J109">
        <v>0.56120000000000003</v>
      </c>
      <c r="K109">
        <v>3.1493420000000001E-2</v>
      </c>
      <c r="L109">
        <v>4.8957100000000002E-3</v>
      </c>
      <c r="M109" s="5">
        <v>1.2500000000000001E-10</v>
      </c>
      <c r="N109" t="s">
        <v>319</v>
      </c>
      <c r="O109">
        <v>7.3</v>
      </c>
      <c r="P109">
        <v>10.782</v>
      </c>
      <c r="Q109">
        <v>10</v>
      </c>
      <c r="R109">
        <v>0.37469999999999998</v>
      </c>
      <c r="S109">
        <v>181522</v>
      </c>
      <c r="T109">
        <v>180623</v>
      </c>
      <c r="U109">
        <v>1165560</v>
      </c>
      <c r="V109" t="s">
        <v>46</v>
      </c>
      <c r="W109" t="s">
        <v>320</v>
      </c>
      <c r="X109">
        <v>108</v>
      </c>
    </row>
    <row r="110" spans="1:24" x14ac:dyDescent="0.2">
      <c r="A110" t="str">
        <f t="shared" si="1"/>
        <v>3:14926351</v>
      </c>
      <c r="B110" t="s">
        <v>321</v>
      </c>
      <c r="C110">
        <v>3</v>
      </c>
      <c r="D110">
        <v>14926351</v>
      </c>
      <c r="E110" t="s">
        <v>18</v>
      </c>
      <c r="F110" t="s">
        <v>17</v>
      </c>
      <c r="G110">
        <v>0.43340000000000001</v>
      </c>
      <c r="H110">
        <v>2.12E-2</v>
      </c>
      <c r="I110">
        <v>0.39079999999999998</v>
      </c>
      <c r="J110">
        <v>0.503</v>
      </c>
      <c r="K110">
        <v>3.4088130000000001E-2</v>
      </c>
      <c r="L110">
        <v>4.9749599999999996E-3</v>
      </c>
      <c r="M110" s="5">
        <v>7.2899999999999998E-12</v>
      </c>
      <c r="N110" t="s">
        <v>322</v>
      </c>
      <c r="O110">
        <v>22.3</v>
      </c>
      <c r="P110">
        <v>12.872999999999999</v>
      </c>
      <c r="Q110">
        <v>10</v>
      </c>
      <c r="R110">
        <v>0.23089999999999999</v>
      </c>
      <c r="S110">
        <v>181522</v>
      </c>
      <c r="T110">
        <v>178187</v>
      </c>
      <c r="U110">
        <v>1165530</v>
      </c>
      <c r="V110" t="s">
        <v>46</v>
      </c>
      <c r="W110" t="s">
        <v>323</v>
      </c>
      <c r="X110">
        <v>109</v>
      </c>
    </row>
    <row r="111" spans="1:24" x14ac:dyDescent="0.2">
      <c r="A111" t="str">
        <f t="shared" si="1"/>
        <v>3:14928077</v>
      </c>
      <c r="B111" t="s">
        <v>324</v>
      </c>
      <c r="C111">
        <v>3</v>
      </c>
      <c r="D111">
        <v>14928077</v>
      </c>
      <c r="E111" t="s">
        <v>18</v>
      </c>
      <c r="F111" t="s">
        <v>20</v>
      </c>
      <c r="G111">
        <v>0.61509999999999998</v>
      </c>
      <c r="H111">
        <v>1.8599999999999998E-2</v>
      </c>
      <c r="I111">
        <v>0.57320000000000004</v>
      </c>
      <c r="J111">
        <v>0.64710000000000001</v>
      </c>
      <c r="K111">
        <v>-3.3809400000000003E-2</v>
      </c>
      <c r="L111">
        <v>5.1987600000000002E-3</v>
      </c>
      <c r="M111" s="5">
        <v>7.85E-11</v>
      </c>
      <c r="N111" t="s">
        <v>325</v>
      </c>
      <c r="O111">
        <v>47.7</v>
      </c>
      <c r="P111">
        <v>17.202000000000002</v>
      </c>
      <c r="Q111">
        <v>9</v>
      </c>
      <c r="R111">
        <v>4.5650000000000003E-2</v>
      </c>
      <c r="S111">
        <v>171157</v>
      </c>
      <c r="T111">
        <v>170030</v>
      </c>
      <c r="U111">
        <v>1143100</v>
      </c>
      <c r="V111" t="s">
        <v>46</v>
      </c>
      <c r="W111" t="s">
        <v>326</v>
      </c>
      <c r="X111">
        <v>110</v>
      </c>
    </row>
    <row r="112" spans="1:24" x14ac:dyDescent="0.2">
      <c r="A112" t="str">
        <f t="shared" si="1"/>
        <v>3:46688562</v>
      </c>
      <c r="B112" t="s">
        <v>327</v>
      </c>
      <c r="C112">
        <v>3</v>
      </c>
      <c r="D112">
        <v>46688562</v>
      </c>
      <c r="E112" t="s">
        <v>19</v>
      </c>
      <c r="F112" t="s">
        <v>20</v>
      </c>
      <c r="G112">
        <v>0.41320000000000001</v>
      </c>
      <c r="H112">
        <v>2.1100000000000001E-2</v>
      </c>
      <c r="I112">
        <v>0.37519999999999998</v>
      </c>
      <c r="J112">
        <v>0.44919999999999999</v>
      </c>
      <c r="K112">
        <v>1.530689E-2</v>
      </c>
      <c r="L112">
        <v>5.1473700000000001E-3</v>
      </c>
      <c r="M112">
        <v>2.9420000000000002E-3</v>
      </c>
      <c r="N112" t="s">
        <v>328</v>
      </c>
      <c r="O112">
        <v>29.6</v>
      </c>
      <c r="P112">
        <v>12.784000000000001</v>
      </c>
      <c r="Q112">
        <v>9</v>
      </c>
      <c r="R112">
        <v>0.1726</v>
      </c>
      <c r="S112">
        <v>171157</v>
      </c>
      <c r="T112">
        <v>170206</v>
      </c>
      <c r="U112">
        <v>1143150</v>
      </c>
      <c r="V112" t="s">
        <v>46</v>
      </c>
      <c r="W112" t="s">
        <v>329</v>
      </c>
      <c r="X112">
        <v>111</v>
      </c>
    </row>
    <row r="113" spans="1:24" x14ac:dyDescent="0.2">
      <c r="A113" t="str">
        <f t="shared" si="1"/>
        <v>3:48193515</v>
      </c>
      <c r="B113" t="s">
        <v>330</v>
      </c>
      <c r="C113">
        <v>3</v>
      </c>
      <c r="D113">
        <v>48193515</v>
      </c>
      <c r="E113" t="s">
        <v>18</v>
      </c>
      <c r="F113" t="s">
        <v>17</v>
      </c>
      <c r="G113">
        <v>0.66649999999999998</v>
      </c>
      <c r="H113">
        <v>1.0200000000000001E-2</v>
      </c>
      <c r="I113">
        <v>0.62319999999999998</v>
      </c>
      <c r="J113">
        <v>0.70220000000000005</v>
      </c>
      <c r="K113">
        <v>2.4787380000000001E-2</v>
      </c>
      <c r="L113">
        <v>5.2177400000000002E-3</v>
      </c>
      <c r="M113" s="5">
        <v>2.03E-6</v>
      </c>
      <c r="N113" t="s">
        <v>135</v>
      </c>
      <c r="O113">
        <v>0</v>
      </c>
      <c r="P113">
        <v>8.0649999999999995</v>
      </c>
      <c r="Q113">
        <v>10</v>
      </c>
      <c r="R113">
        <v>0.62250000000000005</v>
      </c>
      <c r="S113">
        <v>181522</v>
      </c>
      <c r="T113">
        <v>178802</v>
      </c>
      <c r="U113">
        <v>1165520</v>
      </c>
      <c r="V113" t="s">
        <v>46</v>
      </c>
      <c r="W113" t="s">
        <v>331</v>
      </c>
      <c r="X113">
        <v>112</v>
      </c>
    </row>
    <row r="114" spans="1:24" x14ac:dyDescent="0.2">
      <c r="A114" t="str">
        <f t="shared" si="1"/>
        <v>3:49162284</v>
      </c>
      <c r="B114" t="s">
        <v>332</v>
      </c>
      <c r="C114">
        <v>3</v>
      </c>
      <c r="D114">
        <v>49162284</v>
      </c>
      <c r="E114" t="s">
        <v>18</v>
      </c>
      <c r="F114" t="s">
        <v>17</v>
      </c>
      <c r="G114">
        <v>0.1129</v>
      </c>
      <c r="H114">
        <v>9.4000000000000004E-3</v>
      </c>
      <c r="I114">
        <v>0.1016</v>
      </c>
      <c r="J114">
        <v>0.14549999999999999</v>
      </c>
      <c r="K114">
        <v>-5.3412800000000003E-2</v>
      </c>
      <c r="L114">
        <v>8.1694100000000002E-3</v>
      </c>
      <c r="M114" s="5">
        <v>6.2299999999999994E-11</v>
      </c>
      <c r="N114" t="s">
        <v>101</v>
      </c>
      <c r="O114">
        <v>23.9</v>
      </c>
      <c r="P114">
        <v>11.827</v>
      </c>
      <c r="Q114">
        <v>9</v>
      </c>
      <c r="R114">
        <v>0.22320000000000001</v>
      </c>
      <c r="S114">
        <v>167310</v>
      </c>
      <c r="T114">
        <v>160044</v>
      </c>
      <c r="U114">
        <v>1130990</v>
      </c>
      <c r="V114" t="s">
        <v>46</v>
      </c>
      <c r="W114" t="s">
        <v>333</v>
      </c>
      <c r="X114">
        <v>113</v>
      </c>
    </row>
    <row r="115" spans="1:24" x14ac:dyDescent="0.2">
      <c r="A115" t="str">
        <f t="shared" si="1"/>
        <v>3:49448566</v>
      </c>
      <c r="B115" t="s">
        <v>334</v>
      </c>
      <c r="C115">
        <v>3</v>
      </c>
      <c r="D115">
        <v>49448566</v>
      </c>
      <c r="E115" t="s">
        <v>19</v>
      </c>
      <c r="F115" t="s">
        <v>17</v>
      </c>
      <c r="G115">
        <v>0.86019999999999996</v>
      </c>
      <c r="H115">
        <v>7.6E-3</v>
      </c>
      <c r="I115">
        <v>0.83809999999999996</v>
      </c>
      <c r="J115">
        <v>0.87580000000000002</v>
      </c>
      <c r="K115">
        <v>4.7890519999999999E-2</v>
      </c>
      <c r="L115">
        <v>7.37143E-3</v>
      </c>
      <c r="M115" s="5">
        <v>8.2100000000000006E-11</v>
      </c>
      <c r="N115" t="s">
        <v>210</v>
      </c>
      <c r="O115">
        <v>41.2</v>
      </c>
      <c r="P115">
        <v>15.294</v>
      </c>
      <c r="Q115">
        <v>9</v>
      </c>
      <c r="R115">
        <v>8.3180000000000004E-2</v>
      </c>
      <c r="S115">
        <v>167543</v>
      </c>
      <c r="T115">
        <v>164178</v>
      </c>
      <c r="U115">
        <v>1131880</v>
      </c>
      <c r="V115" t="s">
        <v>46</v>
      </c>
      <c r="W115" t="s">
        <v>335</v>
      </c>
      <c r="X115">
        <v>114</v>
      </c>
    </row>
    <row r="116" spans="1:24" x14ac:dyDescent="0.2">
      <c r="A116" t="str">
        <f t="shared" si="1"/>
        <v>3:49696797</v>
      </c>
      <c r="B116" t="s">
        <v>336</v>
      </c>
      <c r="C116">
        <v>3</v>
      </c>
      <c r="D116">
        <v>49696797</v>
      </c>
      <c r="E116" t="s">
        <v>19</v>
      </c>
      <c r="F116" t="s">
        <v>20</v>
      </c>
      <c r="G116">
        <v>0.7107</v>
      </c>
      <c r="H116">
        <v>1.2500000000000001E-2</v>
      </c>
      <c r="I116">
        <v>0.68020000000000003</v>
      </c>
      <c r="J116">
        <v>0.72629999999999995</v>
      </c>
      <c r="K116">
        <v>3.2933980000000002E-2</v>
      </c>
      <c r="L116">
        <v>5.4099500000000002E-3</v>
      </c>
      <c r="M116" s="5">
        <v>1.15E-9</v>
      </c>
      <c r="N116" t="s">
        <v>292</v>
      </c>
      <c r="O116">
        <v>0</v>
      </c>
      <c r="P116">
        <v>9.5470000000000006</v>
      </c>
      <c r="Q116">
        <v>10</v>
      </c>
      <c r="R116">
        <v>0.48110000000000003</v>
      </c>
      <c r="S116">
        <v>181520</v>
      </c>
      <c r="T116">
        <v>181449</v>
      </c>
      <c r="U116">
        <v>1165580</v>
      </c>
      <c r="V116" t="s">
        <v>46</v>
      </c>
      <c r="W116" t="s">
        <v>337</v>
      </c>
      <c r="X116">
        <v>115</v>
      </c>
    </row>
    <row r="117" spans="1:24" x14ac:dyDescent="0.2">
      <c r="A117" t="str">
        <f t="shared" si="1"/>
        <v>3:52848207</v>
      </c>
      <c r="B117" t="s">
        <v>338</v>
      </c>
      <c r="C117">
        <v>3</v>
      </c>
      <c r="D117">
        <v>52848207</v>
      </c>
      <c r="E117" t="s">
        <v>18</v>
      </c>
      <c r="F117" t="s">
        <v>17</v>
      </c>
      <c r="G117">
        <v>0.1089</v>
      </c>
      <c r="H117">
        <v>9.9000000000000008E-3</v>
      </c>
      <c r="I117">
        <v>8.72E-2</v>
      </c>
      <c r="J117">
        <v>0.1198</v>
      </c>
      <c r="K117">
        <v>-5.0941599999999997E-2</v>
      </c>
      <c r="L117">
        <v>8.4295099999999994E-3</v>
      </c>
      <c r="M117" s="5">
        <v>1.51E-9</v>
      </c>
      <c r="N117" t="s">
        <v>339</v>
      </c>
      <c r="O117">
        <v>0</v>
      </c>
      <c r="P117">
        <v>7.8890000000000002</v>
      </c>
      <c r="Q117">
        <v>10</v>
      </c>
      <c r="R117">
        <v>0.63959999999999995</v>
      </c>
      <c r="S117">
        <v>180006</v>
      </c>
      <c r="T117">
        <v>156607</v>
      </c>
      <c r="U117">
        <v>1159130</v>
      </c>
      <c r="V117" t="s">
        <v>46</v>
      </c>
      <c r="W117" t="s">
        <v>340</v>
      </c>
      <c r="X117">
        <v>116</v>
      </c>
    </row>
    <row r="118" spans="1:24" x14ac:dyDescent="0.2">
      <c r="A118" t="str">
        <f t="shared" si="1"/>
        <v>3:69820782</v>
      </c>
      <c r="B118" t="s">
        <v>341</v>
      </c>
      <c r="C118">
        <v>3</v>
      </c>
      <c r="D118">
        <v>69820782</v>
      </c>
      <c r="E118" t="s">
        <v>18</v>
      </c>
      <c r="F118" t="s">
        <v>17</v>
      </c>
      <c r="G118">
        <v>0.76800000000000002</v>
      </c>
      <c r="H118">
        <v>1.3299999999999999E-2</v>
      </c>
      <c r="I118">
        <v>0.75370000000000004</v>
      </c>
      <c r="J118">
        <v>0.79149999999999998</v>
      </c>
      <c r="K118">
        <v>2.576053E-2</v>
      </c>
      <c r="L118">
        <v>5.8439099999999999E-3</v>
      </c>
      <c r="M118" s="5">
        <v>1.04E-5</v>
      </c>
      <c r="N118" t="s">
        <v>342</v>
      </c>
      <c r="O118">
        <v>0</v>
      </c>
      <c r="P118">
        <v>6.8360000000000003</v>
      </c>
      <c r="Q118">
        <v>10</v>
      </c>
      <c r="R118">
        <v>0.74080000000000001</v>
      </c>
      <c r="S118">
        <v>181522</v>
      </c>
      <c r="T118">
        <v>178628</v>
      </c>
      <c r="U118">
        <v>1165640</v>
      </c>
      <c r="V118" t="s">
        <v>46</v>
      </c>
      <c r="W118" t="s">
        <v>343</v>
      </c>
      <c r="X118">
        <v>117</v>
      </c>
    </row>
    <row r="119" spans="1:24" x14ac:dyDescent="0.2">
      <c r="A119" t="str">
        <f t="shared" si="1"/>
        <v>3:124450081</v>
      </c>
      <c r="B119" t="s">
        <v>344</v>
      </c>
      <c r="C119">
        <v>3</v>
      </c>
      <c r="D119">
        <v>124450081</v>
      </c>
      <c r="E119" t="s">
        <v>17</v>
      </c>
      <c r="F119" t="s">
        <v>20</v>
      </c>
      <c r="G119">
        <v>0.1232</v>
      </c>
      <c r="H119">
        <v>1.09E-2</v>
      </c>
      <c r="I119">
        <v>9.69E-2</v>
      </c>
      <c r="J119">
        <v>0.13170000000000001</v>
      </c>
      <c r="K119">
        <v>5.8686530000000001E-2</v>
      </c>
      <c r="L119">
        <v>7.6757099999999997E-3</v>
      </c>
      <c r="M119" s="5">
        <v>2.08E-14</v>
      </c>
      <c r="N119" t="s">
        <v>345</v>
      </c>
      <c r="O119">
        <v>13</v>
      </c>
      <c r="P119">
        <v>9.1910000000000007</v>
      </c>
      <c r="Q119">
        <v>8</v>
      </c>
      <c r="R119">
        <v>0.32650000000000001</v>
      </c>
      <c r="S119">
        <v>169285</v>
      </c>
      <c r="T119">
        <v>168800</v>
      </c>
      <c r="U119">
        <v>1139490</v>
      </c>
      <c r="V119" t="s">
        <v>46</v>
      </c>
      <c r="W119" t="s">
        <v>346</v>
      </c>
      <c r="X119">
        <v>118</v>
      </c>
    </row>
    <row r="120" spans="1:24" x14ac:dyDescent="0.2">
      <c r="A120" t="str">
        <f t="shared" si="1"/>
        <v>3:124453022</v>
      </c>
      <c r="B120" t="s">
        <v>347</v>
      </c>
      <c r="C120">
        <v>3</v>
      </c>
      <c r="D120">
        <v>124453022</v>
      </c>
      <c r="E120" t="s">
        <v>18</v>
      </c>
      <c r="F120" t="s">
        <v>20</v>
      </c>
      <c r="G120">
        <v>0.87690000000000001</v>
      </c>
      <c r="H120">
        <v>1.0800000000000001E-2</v>
      </c>
      <c r="I120">
        <v>0.86829999999999996</v>
      </c>
      <c r="J120">
        <v>0.90310000000000001</v>
      </c>
      <c r="K120">
        <v>-5.8788E-2</v>
      </c>
      <c r="L120">
        <v>7.6468600000000001E-3</v>
      </c>
      <c r="M120" s="5">
        <v>1.4999999999999999E-14</v>
      </c>
      <c r="N120" t="s">
        <v>348</v>
      </c>
      <c r="O120">
        <v>4.3</v>
      </c>
      <c r="P120">
        <v>9.4039999999999999</v>
      </c>
      <c r="Q120">
        <v>9</v>
      </c>
      <c r="R120">
        <v>0.40079999999999999</v>
      </c>
      <c r="S120">
        <v>170924</v>
      </c>
      <c r="T120">
        <v>170367</v>
      </c>
      <c r="U120">
        <v>1142310</v>
      </c>
      <c r="V120" t="s">
        <v>46</v>
      </c>
      <c r="W120" t="s">
        <v>349</v>
      </c>
      <c r="X120">
        <v>119</v>
      </c>
    </row>
    <row r="121" spans="1:24" x14ac:dyDescent="0.2">
      <c r="A121" t="str">
        <f t="shared" si="1"/>
        <v>3:124475201</v>
      </c>
      <c r="B121" t="s">
        <v>350</v>
      </c>
      <c r="C121">
        <v>3</v>
      </c>
      <c r="D121">
        <v>124475201</v>
      </c>
      <c r="E121" t="s">
        <v>18</v>
      </c>
      <c r="F121" t="s">
        <v>20</v>
      </c>
      <c r="G121">
        <v>0.86329999999999996</v>
      </c>
      <c r="H121">
        <v>8.8999999999999999E-3</v>
      </c>
      <c r="I121">
        <v>0.85519999999999996</v>
      </c>
      <c r="J121">
        <v>0.88119999999999998</v>
      </c>
      <c r="K121">
        <v>-5.3111400000000003E-2</v>
      </c>
      <c r="L121">
        <v>7.6790399999999998E-3</v>
      </c>
      <c r="M121" s="5">
        <v>4.6300000000000003E-12</v>
      </c>
      <c r="N121" t="s">
        <v>351</v>
      </c>
      <c r="O121">
        <v>40.6</v>
      </c>
      <c r="P121">
        <v>6.7290000000000001</v>
      </c>
      <c r="Q121">
        <v>4</v>
      </c>
      <c r="R121">
        <v>0.15090000000000001</v>
      </c>
      <c r="S121">
        <v>159190</v>
      </c>
      <c r="T121">
        <v>155398</v>
      </c>
      <c r="U121">
        <v>1110930</v>
      </c>
      <c r="V121" t="s">
        <v>46</v>
      </c>
      <c r="W121" t="s">
        <v>352</v>
      </c>
      <c r="X121">
        <v>120</v>
      </c>
    </row>
    <row r="122" spans="1:24" x14ac:dyDescent="0.2">
      <c r="A122" t="str">
        <f t="shared" si="1"/>
        <v>3:132257961</v>
      </c>
      <c r="B122" t="s">
        <v>353</v>
      </c>
      <c r="C122">
        <v>3</v>
      </c>
      <c r="D122">
        <v>132257961</v>
      </c>
      <c r="E122" t="s">
        <v>18</v>
      </c>
      <c r="F122" t="s">
        <v>20</v>
      </c>
      <c r="G122">
        <v>0.14119999999999999</v>
      </c>
      <c r="H122">
        <v>8.3000000000000001E-3</v>
      </c>
      <c r="I122">
        <v>0.1205</v>
      </c>
      <c r="J122">
        <v>0.15429999999999999</v>
      </c>
      <c r="K122">
        <v>-2.3762200000000001E-2</v>
      </c>
      <c r="L122">
        <v>7.2449000000000003E-3</v>
      </c>
      <c r="M122">
        <v>1.039E-3</v>
      </c>
      <c r="N122" t="s">
        <v>354</v>
      </c>
      <c r="O122">
        <v>0</v>
      </c>
      <c r="P122">
        <v>4.4390000000000001</v>
      </c>
      <c r="Q122">
        <v>9</v>
      </c>
      <c r="R122">
        <v>0.88019999999999998</v>
      </c>
      <c r="S122">
        <v>171157</v>
      </c>
      <c r="T122">
        <v>170622</v>
      </c>
      <c r="U122">
        <v>1143200</v>
      </c>
      <c r="V122" t="s">
        <v>46</v>
      </c>
      <c r="W122" t="s">
        <v>355</v>
      </c>
      <c r="X122">
        <v>121</v>
      </c>
    </row>
    <row r="123" spans="1:24" x14ac:dyDescent="0.2">
      <c r="A123" t="str">
        <f t="shared" si="1"/>
        <v>3:135800409</v>
      </c>
      <c r="B123" t="s">
        <v>356</v>
      </c>
      <c r="C123">
        <v>3</v>
      </c>
      <c r="D123">
        <v>135800409</v>
      </c>
      <c r="E123" t="s">
        <v>19</v>
      </c>
      <c r="F123" t="s">
        <v>18</v>
      </c>
      <c r="G123">
        <v>0.77080000000000004</v>
      </c>
      <c r="H123">
        <v>9.4999999999999998E-3</v>
      </c>
      <c r="I123">
        <v>0.74280000000000002</v>
      </c>
      <c r="J123">
        <v>0.79390000000000005</v>
      </c>
      <c r="K123">
        <v>4.6594469999999999E-2</v>
      </c>
      <c r="L123">
        <v>5.9191499999999998E-3</v>
      </c>
      <c r="M123" s="5">
        <v>3.5000000000000001E-15</v>
      </c>
      <c r="N123" t="s">
        <v>88</v>
      </c>
      <c r="O123">
        <v>21.9</v>
      </c>
      <c r="P123">
        <v>12.807</v>
      </c>
      <c r="Q123">
        <v>10</v>
      </c>
      <c r="R123">
        <v>0.23469999999999999</v>
      </c>
      <c r="S123">
        <v>181522</v>
      </c>
      <c r="T123">
        <v>176196</v>
      </c>
      <c r="U123">
        <v>1165640</v>
      </c>
      <c r="V123" t="s">
        <v>46</v>
      </c>
      <c r="W123" t="s">
        <v>357</v>
      </c>
      <c r="X123">
        <v>122</v>
      </c>
    </row>
    <row r="124" spans="1:24" x14ac:dyDescent="0.2">
      <c r="A124" t="str">
        <f t="shared" si="1"/>
        <v>3:135925191</v>
      </c>
      <c r="B124" t="s">
        <v>358</v>
      </c>
      <c r="C124">
        <v>3</v>
      </c>
      <c r="D124">
        <v>135925191</v>
      </c>
      <c r="E124" t="s">
        <v>19</v>
      </c>
      <c r="F124" t="s">
        <v>18</v>
      </c>
      <c r="G124">
        <v>0.77010000000000001</v>
      </c>
      <c r="H124">
        <v>1.0200000000000001E-2</v>
      </c>
      <c r="I124">
        <v>0.75729999999999997</v>
      </c>
      <c r="J124">
        <v>0.80059999999999998</v>
      </c>
      <c r="K124">
        <v>4.4681409999999998E-2</v>
      </c>
      <c r="L124">
        <v>5.8847600000000002E-3</v>
      </c>
      <c r="M124" s="5">
        <v>3.1300000000000003E-14</v>
      </c>
      <c r="N124" t="s">
        <v>88</v>
      </c>
      <c r="O124">
        <v>15.7</v>
      </c>
      <c r="P124">
        <v>11.862</v>
      </c>
      <c r="Q124">
        <v>10</v>
      </c>
      <c r="R124">
        <v>0.2944</v>
      </c>
      <c r="S124">
        <v>181492</v>
      </c>
      <c r="T124">
        <v>181229</v>
      </c>
      <c r="U124">
        <v>1165440</v>
      </c>
      <c r="V124" t="s">
        <v>46</v>
      </c>
      <c r="W124" t="s">
        <v>359</v>
      </c>
      <c r="X124">
        <v>123</v>
      </c>
    </row>
    <row r="125" spans="1:24" x14ac:dyDescent="0.2">
      <c r="A125" t="str">
        <f t="shared" si="1"/>
        <v>3:136069472</v>
      </c>
      <c r="B125" t="s">
        <v>360</v>
      </c>
      <c r="C125">
        <v>3</v>
      </c>
      <c r="D125">
        <v>136069472</v>
      </c>
      <c r="E125" t="s">
        <v>18</v>
      </c>
      <c r="F125" t="s">
        <v>20</v>
      </c>
      <c r="G125">
        <v>0.76990000000000003</v>
      </c>
      <c r="H125">
        <v>7.0000000000000001E-3</v>
      </c>
      <c r="I125">
        <v>0.75509999999999999</v>
      </c>
      <c r="J125">
        <v>0.7903</v>
      </c>
      <c r="K125">
        <v>4.4188470000000001E-2</v>
      </c>
      <c r="L125">
        <v>5.8925899999999996E-3</v>
      </c>
      <c r="M125" s="5">
        <v>6.4300000000000001E-14</v>
      </c>
      <c r="N125" t="s">
        <v>88</v>
      </c>
      <c r="O125">
        <v>33.6</v>
      </c>
      <c r="P125">
        <v>15.055</v>
      </c>
      <c r="Q125">
        <v>10</v>
      </c>
      <c r="R125">
        <v>0.13009999999999999</v>
      </c>
      <c r="S125">
        <v>181522</v>
      </c>
      <c r="T125">
        <v>180736</v>
      </c>
      <c r="U125">
        <v>1165520</v>
      </c>
      <c r="V125" t="s">
        <v>46</v>
      </c>
      <c r="W125" t="s">
        <v>361</v>
      </c>
      <c r="X125">
        <v>124</v>
      </c>
    </row>
    <row r="126" spans="1:24" x14ac:dyDescent="0.2">
      <c r="A126" t="str">
        <f t="shared" si="1"/>
        <v>3:138092889</v>
      </c>
      <c r="B126" t="s">
        <v>362</v>
      </c>
      <c r="C126">
        <v>3</v>
      </c>
      <c r="D126">
        <v>138092889</v>
      </c>
      <c r="E126" t="s">
        <v>18</v>
      </c>
      <c r="F126" t="s">
        <v>17</v>
      </c>
      <c r="G126">
        <v>0.16170000000000001</v>
      </c>
      <c r="H126">
        <v>4.1999999999999997E-3</v>
      </c>
      <c r="I126">
        <v>0.14610000000000001</v>
      </c>
      <c r="J126">
        <v>0.17430000000000001</v>
      </c>
      <c r="K126">
        <v>5.9505559999999999E-2</v>
      </c>
      <c r="L126">
        <v>6.6405099999999996E-3</v>
      </c>
      <c r="M126" s="5">
        <v>3.22E-19</v>
      </c>
      <c r="N126" t="s">
        <v>135</v>
      </c>
      <c r="O126">
        <v>17.600000000000001</v>
      </c>
      <c r="P126">
        <v>12.141</v>
      </c>
      <c r="Q126">
        <v>10</v>
      </c>
      <c r="R126">
        <v>0.2757</v>
      </c>
      <c r="S126">
        <v>181522</v>
      </c>
      <c r="T126">
        <v>181059</v>
      </c>
      <c r="U126">
        <v>1165660</v>
      </c>
      <c r="V126" t="s">
        <v>46</v>
      </c>
      <c r="W126" t="s">
        <v>363</v>
      </c>
      <c r="X126">
        <v>125</v>
      </c>
    </row>
    <row r="127" spans="1:24" x14ac:dyDescent="0.2">
      <c r="A127" t="str">
        <f t="shared" si="1"/>
        <v>3:138099161</v>
      </c>
      <c r="B127" t="s">
        <v>364</v>
      </c>
      <c r="C127">
        <v>3</v>
      </c>
      <c r="D127">
        <v>138099161</v>
      </c>
      <c r="E127" t="s">
        <v>18</v>
      </c>
      <c r="F127" t="s">
        <v>365</v>
      </c>
      <c r="G127">
        <v>0.83840000000000003</v>
      </c>
      <c r="H127">
        <v>4.1000000000000003E-3</v>
      </c>
      <c r="I127">
        <v>0.83560000000000001</v>
      </c>
      <c r="J127">
        <v>0.84630000000000005</v>
      </c>
      <c r="K127">
        <v>-6.2912099999999999E-2</v>
      </c>
      <c r="L127">
        <v>7.6325100000000003E-3</v>
      </c>
      <c r="M127" s="5">
        <v>1.6799999999999999E-16</v>
      </c>
      <c r="N127" t="s">
        <v>366</v>
      </c>
      <c r="O127">
        <v>0</v>
      </c>
      <c r="P127">
        <v>1.4790000000000001</v>
      </c>
      <c r="Q127">
        <v>2</v>
      </c>
      <c r="R127">
        <v>0.47739999999999999</v>
      </c>
      <c r="S127">
        <v>133593</v>
      </c>
      <c r="T127">
        <v>132980</v>
      </c>
      <c r="U127">
        <v>1017900</v>
      </c>
      <c r="V127" t="s">
        <v>46</v>
      </c>
      <c r="W127" t="s">
        <v>367</v>
      </c>
      <c r="X127">
        <v>126</v>
      </c>
    </row>
    <row r="128" spans="1:24" x14ac:dyDescent="0.2">
      <c r="A128" t="str">
        <f t="shared" si="1"/>
        <v>3:138119952</v>
      </c>
      <c r="B128" t="s">
        <v>368</v>
      </c>
      <c r="C128">
        <v>3</v>
      </c>
      <c r="D128">
        <v>138119952</v>
      </c>
      <c r="E128" t="s">
        <v>18</v>
      </c>
      <c r="F128" t="s">
        <v>17</v>
      </c>
      <c r="G128">
        <v>0.84740000000000004</v>
      </c>
      <c r="H128">
        <v>8.9999999999999993E-3</v>
      </c>
      <c r="I128">
        <v>0.82930000000000004</v>
      </c>
      <c r="J128">
        <v>0.86180000000000001</v>
      </c>
      <c r="K128">
        <v>-5.7669600000000001E-2</v>
      </c>
      <c r="L128">
        <v>6.8332000000000002E-3</v>
      </c>
      <c r="M128" s="5">
        <v>3.18E-17</v>
      </c>
      <c r="N128" t="s">
        <v>256</v>
      </c>
      <c r="O128">
        <v>22.1</v>
      </c>
      <c r="P128">
        <v>12.837999999999999</v>
      </c>
      <c r="Q128">
        <v>10</v>
      </c>
      <c r="R128">
        <v>0.23280000000000001</v>
      </c>
      <c r="S128">
        <v>180780</v>
      </c>
      <c r="T128">
        <v>180774</v>
      </c>
      <c r="U128">
        <v>1163210</v>
      </c>
      <c r="V128" t="s">
        <v>46</v>
      </c>
      <c r="W128" t="s">
        <v>369</v>
      </c>
      <c r="X128">
        <v>127</v>
      </c>
    </row>
    <row r="129" spans="1:24" x14ac:dyDescent="0.2">
      <c r="A129" t="str">
        <f t="shared" si="1"/>
        <v>3:141625999</v>
      </c>
      <c r="B129" t="s">
        <v>370</v>
      </c>
      <c r="C129">
        <v>3</v>
      </c>
      <c r="D129">
        <v>141625999</v>
      </c>
      <c r="E129" t="s">
        <v>17</v>
      </c>
      <c r="F129" t="s">
        <v>20</v>
      </c>
      <c r="G129">
        <v>0.50329999999999997</v>
      </c>
      <c r="H129">
        <v>6.0000000000000001E-3</v>
      </c>
      <c r="I129">
        <v>0.4733</v>
      </c>
      <c r="J129">
        <v>0.51749999999999996</v>
      </c>
      <c r="K129">
        <v>2.476803E-2</v>
      </c>
      <c r="L129">
        <v>4.92247E-3</v>
      </c>
      <c r="M129" s="5">
        <v>4.8599999999999998E-7</v>
      </c>
      <c r="N129" t="s">
        <v>91</v>
      </c>
      <c r="O129">
        <v>16.399999999999999</v>
      </c>
      <c r="P129">
        <v>11.961</v>
      </c>
      <c r="Q129">
        <v>10</v>
      </c>
      <c r="R129">
        <v>0.28770000000000001</v>
      </c>
      <c r="S129">
        <v>181521</v>
      </c>
      <c r="T129">
        <v>179312</v>
      </c>
      <c r="U129">
        <v>1165560</v>
      </c>
      <c r="V129" t="s">
        <v>46</v>
      </c>
      <c r="W129" t="s">
        <v>371</v>
      </c>
      <c r="X129">
        <v>128</v>
      </c>
    </row>
    <row r="130" spans="1:24" x14ac:dyDescent="0.2">
      <c r="A130" t="str">
        <f t="shared" si="1"/>
        <v>3:153839866</v>
      </c>
      <c r="B130" t="s">
        <v>372</v>
      </c>
      <c r="C130">
        <v>3</v>
      </c>
      <c r="D130">
        <v>153839866</v>
      </c>
      <c r="E130" t="s">
        <v>17</v>
      </c>
      <c r="F130" t="s">
        <v>20</v>
      </c>
      <c r="G130">
        <v>0.86799999999999999</v>
      </c>
      <c r="H130">
        <v>9.2999999999999992E-3</v>
      </c>
      <c r="I130">
        <v>0.84930000000000005</v>
      </c>
      <c r="J130">
        <v>0.91110000000000002</v>
      </c>
      <c r="K130">
        <v>5.3248030000000002E-2</v>
      </c>
      <c r="L130">
        <v>7.48272E-3</v>
      </c>
      <c r="M130" s="5">
        <v>1.1099999999999999E-12</v>
      </c>
      <c r="N130" t="s">
        <v>243</v>
      </c>
      <c r="O130">
        <v>0</v>
      </c>
      <c r="P130">
        <v>5.4960000000000004</v>
      </c>
      <c r="Q130">
        <v>10</v>
      </c>
      <c r="R130">
        <v>0.85570000000000002</v>
      </c>
      <c r="S130">
        <v>177675</v>
      </c>
      <c r="T130">
        <v>177470</v>
      </c>
      <c r="U130">
        <v>1153260</v>
      </c>
      <c r="V130" t="s">
        <v>46</v>
      </c>
      <c r="W130" t="s">
        <v>373</v>
      </c>
      <c r="X130">
        <v>129</v>
      </c>
    </row>
    <row r="131" spans="1:24" x14ac:dyDescent="0.2">
      <c r="A131" t="str">
        <f t="shared" ref="A131:A194" si="2">CONCATENATE(C131,":",D131)</f>
        <v>3:153875713</v>
      </c>
      <c r="B131" t="s">
        <v>374</v>
      </c>
      <c r="C131">
        <v>3</v>
      </c>
      <c r="D131">
        <v>153875713</v>
      </c>
      <c r="E131" t="s">
        <v>18</v>
      </c>
      <c r="F131" t="s">
        <v>17</v>
      </c>
      <c r="G131">
        <v>0.14680000000000001</v>
      </c>
      <c r="H131">
        <v>1.14E-2</v>
      </c>
      <c r="I131">
        <v>9.3299999999999994E-2</v>
      </c>
      <c r="J131">
        <v>0.1603</v>
      </c>
      <c r="K131">
        <v>-5.0910200000000003E-2</v>
      </c>
      <c r="L131">
        <v>7.17353E-3</v>
      </c>
      <c r="M131" s="5">
        <v>1.28E-12</v>
      </c>
      <c r="N131" t="s">
        <v>302</v>
      </c>
      <c r="O131">
        <v>0</v>
      </c>
      <c r="P131">
        <v>4.8780000000000001</v>
      </c>
      <c r="Q131">
        <v>10</v>
      </c>
      <c r="R131">
        <v>0.8992</v>
      </c>
      <c r="S131">
        <v>181522</v>
      </c>
      <c r="T131">
        <v>181328</v>
      </c>
      <c r="U131">
        <v>1165520</v>
      </c>
      <c r="V131" t="s">
        <v>46</v>
      </c>
      <c r="W131" t="s">
        <v>375</v>
      </c>
      <c r="X131">
        <v>130</v>
      </c>
    </row>
    <row r="132" spans="1:24" x14ac:dyDescent="0.2">
      <c r="A132" t="str">
        <f t="shared" si="2"/>
        <v>3:153937753</v>
      </c>
      <c r="B132" t="s">
        <v>376</v>
      </c>
      <c r="C132">
        <v>3</v>
      </c>
      <c r="D132">
        <v>153937753</v>
      </c>
      <c r="E132" t="s">
        <v>19</v>
      </c>
      <c r="F132" t="s">
        <v>20</v>
      </c>
      <c r="G132">
        <v>0.86939999999999995</v>
      </c>
      <c r="H132">
        <v>0.01</v>
      </c>
      <c r="I132">
        <v>0.84799999999999998</v>
      </c>
      <c r="J132">
        <v>0.91510000000000002</v>
      </c>
      <c r="K132">
        <v>5.6955649999999997E-2</v>
      </c>
      <c r="L132">
        <v>7.55939E-3</v>
      </c>
      <c r="M132" s="5">
        <v>4.91E-14</v>
      </c>
      <c r="N132" t="s">
        <v>243</v>
      </c>
      <c r="O132">
        <v>0</v>
      </c>
      <c r="P132">
        <v>5.0940000000000003</v>
      </c>
      <c r="Q132">
        <v>10</v>
      </c>
      <c r="R132">
        <v>0.88480000000000003</v>
      </c>
      <c r="S132">
        <v>177675</v>
      </c>
      <c r="T132">
        <v>176324</v>
      </c>
      <c r="U132">
        <v>1153260</v>
      </c>
      <c r="V132" t="s">
        <v>46</v>
      </c>
      <c r="W132" t="s">
        <v>377</v>
      </c>
      <c r="X132">
        <v>131</v>
      </c>
    </row>
    <row r="133" spans="1:24" x14ac:dyDescent="0.2">
      <c r="A133" t="str">
        <f t="shared" si="2"/>
        <v>3:153980130</v>
      </c>
      <c r="B133" t="s">
        <v>378</v>
      </c>
      <c r="C133">
        <v>3</v>
      </c>
      <c r="D133">
        <v>153980130</v>
      </c>
      <c r="E133" t="s">
        <v>19</v>
      </c>
      <c r="F133" t="s">
        <v>20</v>
      </c>
      <c r="G133">
        <v>0.15060000000000001</v>
      </c>
      <c r="H133">
        <v>1.06E-2</v>
      </c>
      <c r="I133">
        <v>0.12379999999999999</v>
      </c>
      <c r="J133">
        <v>0.1686</v>
      </c>
      <c r="K133">
        <v>-5.2140600000000002E-2</v>
      </c>
      <c r="L133">
        <v>7.61066E-3</v>
      </c>
      <c r="M133" s="5">
        <v>7.3300000000000005E-12</v>
      </c>
      <c r="N133" t="s">
        <v>55</v>
      </c>
      <c r="O133">
        <v>48.8</v>
      </c>
      <c r="P133">
        <v>7.8129999999999997</v>
      </c>
      <c r="Q133">
        <v>4</v>
      </c>
      <c r="R133">
        <v>9.8680000000000004E-2</v>
      </c>
      <c r="S133">
        <v>155576</v>
      </c>
      <c r="T133">
        <v>154194</v>
      </c>
      <c r="U133">
        <v>1099460</v>
      </c>
      <c r="V133" t="s">
        <v>46</v>
      </c>
      <c r="W133" t="s">
        <v>379</v>
      </c>
      <c r="X133">
        <v>132</v>
      </c>
    </row>
    <row r="134" spans="1:24" x14ac:dyDescent="0.2">
      <c r="A134" t="str">
        <f t="shared" si="2"/>
        <v>3:156852592</v>
      </c>
      <c r="B134" t="s">
        <v>380</v>
      </c>
      <c r="C134">
        <v>3</v>
      </c>
      <c r="D134">
        <v>156852592</v>
      </c>
      <c r="E134" t="s">
        <v>17</v>
      </c>
      <c r="F134" t="s">
        <v>20</v>
      </c>
      <c r="G134">
        <v>0.6845</v>
      </c>
      <c r="H134">
        <v>2.69E-2</v>
      </c>
      <c r="I134">
        <v>0.61709999999999998</v>
      </c>
      <c r="J134">
        <v>0.75660000000000005</v>
      </c>
      <c r="K134">
        <v>-3.1035799999999999E-2</v>
      </c>
      <c r="L134">
        <v>5.3250399999999996E-3</v>
      </c>
      <c r="M134" s="5">
        <v>5.5999999999999997E-9</v>
      </c>
      <c r="N134" t="s">
        <v>94</v>
      </c>
      <c r="O134">
        <v>17.100000000000001</v>
      </c>
      <c r="P134">
        <v>12.06</v>
      </c>
      <c r="Q134">
        <v>10</v>
      </c>
      <c r="R134">
        <v>0.28110000000000002</v>
      </c>
      <c r="S134">
        <v>181522</v>
      </c>
      <c r="T134">
        <v>179526</v>
      </c>
      <c r="U134">
        <v>1165630</v>
      </c>
      <c r="V134" t="s">
        <v>46</v>
      </c>
      <c r="W134" t="s">
        <v>381</v>
      </c>
      <c r="X134">
        <v>133</v>
      </c>
    </row>
    <row r="135" spans="1:24" x14ac:dyDescent="0.2">
      <c r="A135" t="str">
        <f t="shared" si="2"/>
        <v>3:156852943</v>
      </c>
      <c r="B135" t="s">
        <v>382</v>
      </c>
      <c r="C135">
        <v>3</v>
      </c>
      <c r="D135">
        <v>156852943</v>
      </c>
      <c r="E135" t="s">
        <v>19</v>
      </c>
      <c r="F135" t="s">
        <v>20</v>
      </c>
      <c r="G135">
        <v>0.68320000000000003</v>
      </c>
      <c r="H135">
        <v>2.75E-2</v>
      </c>
      <c r="I135">
        <v>0.61670000000000003</v>
      </c>
      <c r="J135">
        <v>0.75639999999999996</v>
      </c>
      <c r="K135">
        <v>-3.0977899999999999E-2</v>
      </c>
      <c r="L135">
        <v>5.3216599999999998E-3</v>
      </c>
      <c r="M135" s="5">
        <v>5.8500000000000003E-9</v>
      </c>
      <c r="N135" t="s">
        <v>94</v>
      </c>
      <c r="O135">
        <v>16</v>
      </c>
      <c r="P135">
        <v>11.9</v>
      </c>
      <c r="Q135">
        <v>10</v>
      </c>
      <c r="R135">
        <v>0.2918</v>
      </c>
      <c r="S135">
        <v>181517</v>
      </c>
      <c r="T135">
        <v>179209</v>
      </c>
      <c r="U135">
        <v>1165620</v>
      </c>
      <c r="V135" t="s">
        <v>46</v>
      </c>
      <c r="W135" t="s">
        <v>383</v>
      </c>
      <c r="X135">
        <v>134</v>
      </c>
    </row>
    <row r="136" spans="1:24" x14ac:dyDescent="0.2">
      <c r="A136" t="str">
        <f t="shared" si="2"/>
        <v>3:168840179</v>
      </c>
      <c r="B136" t="s">
        <v>384</v>
      </c>
      <c r="C136">
        <v>3</v>
      </c>
      <c r="D136">
        <v>168840179</v>
      </c>
      <c r="E136" t="s">
        <v>19</v>
      </c>
      <c r="F136" t="s">
        <v>20</v>
      </c>
      <c r="G136">
        <v>0.91500000000000004</v>
      </c>
      <c r="H136">
        <v>8.3000000000000001E-3</v>
      </c>
      <c r="I136">
        <v>0.88649999999999995</v>
      </c>
      <c r="J136">
        <v>0.92559999999999998</v>
      </c>
      <c r="K136">
        <v>4.0200300000000001E-2</v>
      </c>
      <c r="L136">
        <v>8.7680099999999997E-3</v>
      </c>
      <c r="M136" s="5">
        <v>4.5399999999999997E-6</v>
      </c>
      <c r="N136" t="s">
        <v>49</v>
      </c>
      <c r="O136">
        <v>0</v>
      </c>
      <c r="P136">
        <v>7.8879999999999999</v>
      </c>
      <c r="Q136">
        <v>10</v>
      </c>
      <c r="R136">
        <v>0.63980000000000004</v>
      </c>
      <c r="S136">
        <v>181289</v>
      </c>
      <c r="T136">
        <v>180313</v>
      </c>
      <c r="U136">
        <v>1164770</v>
      </c>
      <c r="V136" t="s">
        <v>46</v>
      </c>
      <c r="W136" t="s">
        <v>385</v>
      </c>
      <c r="X136">
        <v>135</v>
      </c>
    </row>
    <row r="137" spans="1:24" x14ac:dyDescent="0.2">
      <c r="A137" t="str">
        <f t="shared" si="2"/>
        <v>3:172115902</v>
      </c>
      <c r="B137" t="s">
        <v>386</v>
      </c>
      <c r="C137">
        <v>3</v>
      </c>
      <c r="D137">
        <v>172115902</v>
      </c>
      <c r="E137" t="s">
        <v>19</v>
      </c>
      <c r="F137" t="s">
        <v>20</v>
      </c>
      <c r="G137">
        <v>0.60450000000000004</v>
      </c>
      <c r="H137">
        <v>3.4200000000000001E-2</v>
      </c>
      <c r="I137">
        <v>0.55589999999999995</v>
      </c>
      <c r="J137">
        <v>0.65280000000000005</v>
      </c>
      <c r="K137">
        <v>-3.02621E-2</v>
      </c>
      <c r="L137">
        <v>5.2917299999999997E-3</v>
      </c>
      <c r="M137" s="5">
        <v>1.07E-8</v>
      </c>
      <c r="N137" t="s">
        <v>387</v>
      </c>
      <c r="O137">
        <v>38.4</v>
      </c>
      <c r="P137">
        <v>14.599</v>
      </c>
      <c r="Q137">
        <v>9</v>
      </c>
      <c r="R137">
        <v>0.1026</v>
      </c>
      <c r="S137">
        <v>170651</v>
      </c>
      <c r="T137">
        <v>168787</v>
      </c>
      <c r="U137">
        <v>1141590</v>
      </c>
      <c r="V137" t="s">
        <v>46</v>
      </c>
      <c r="W137" t="s">
        <v>388</v>
      </c>
      <c r="X137">
        <v>136</v>
      </c>
    </row>
    <row r="138" spans="1:24" x14ac:dyDescent="0.2">
      <c r="A138" t="str">
        <f t="shared" si="2"/>
        <v>3:172117455</v>
      </c>
      <c r="B138" t="s">
        <v>389</v>
      </c>
      <c r="C138">
        <v>3</v>
      </c>
      <c r="D138">
        <v>172117455</v>
      </c>
      <c r="E138" t="s">
        <v>19</v>
      </c>
      <c r="F138" t="s">
        <v>390</v>
      </c>
      <c r="G138">
        <v>0.60740000000000005</v>
      </c>
      <c r="H138">
        <v>3.3700000000000001E-2</v>
      </c>
      <c r="I138">
        <v>0.56310000000000004</v>
      </c>
      <c r="J138">
        <v>0.65300000000000002</v>
      </c>
      <c r="K138">
        <v>-3.41973E-2</v>
      </c>
      <c r="L138">
        <v>5.7711200000000002E-3</v>
      </c>
      <c r="M138" s="5">
        <v>3.1099999999999998E-9</v>
      </c>
      <c r="N138" t="s">
        <v>391</v>
      </c>
      <c r="O138">
        <v>71.900000000000006</v>
      </c>
      <c r="P138">
        <v>10.679</v>
      </c>
      <c r="Q138">
        <v>3</v>
      </c>
      <c r="R138">
        <v>1.3599999999999999E-2</v>
      </c>
      <c r="S138">
        <v>150973</v>
      </c>
      <c r="T138">
        <v>143994</v>
      </c>
      <c r="U138">
        <v>1042980</v>
      </c>
      <c r="V138" t="s">
        <v>46</v>
      </c>
      <c r="W138" t="s">
        <v>392</v>
      </c>
      <c r="X138">
        <v>137</v>
      </c>
    </row>
    <row r="139" spans="1:24" x14ac:dyDescent="0.2">
      <c r="A139" t="str">
        <f t="shared" si="2"/>
        <v>3:186886595</v>
      </c>
      <c r="B139" t="s">
        <v>393</v>
      </c>
      <c r="C139">
        <v>3</v>
      </c>
      <c r="D139">
        <v>186886595</v>
      </c>
      <c r="E139" t="s">
        <v>19</v>
      </c>
      <c r="F139" t="s">
        <v>18</v>
      </c>
      <c r="G139">
        <v>4.5999999999999999E-2</v>
      </c>
      <c r="H139">
        <v>7.7000000000000002E-3</v>
      </c>
      <c r="I139">
        <v>3.0599999999999999E-2</v>
      </c>
      <c r="J139">
        <v>6.4399999999999999E-2</v>
      </c>
      <c r="K139">
        <v>4.0323409999999997E-2</v>
      </c>
      <c r="L139">
        <v>1.386077E-2</v>
      </c>
      <c r="M139">
        <v>3.6240000000000001E-3</v>
      </c>
      <c r="N139" t="s">
        <v>394</v>
      </c>
      <c r="O139">
        <v>5.3</v>
      </c>
      <c r="P139">
        <v>6.3369999999999997</v>
      </c>
      <c r="Q139">
        <v>6</v>
      </c>
      <c r="R139">
        <v>0.38650000000000001</v>
      </c>
      <c r="S139">
        <v>151790</v>
      </c>
      <c r="T139">
        <v>127965</v>
      </c>
      <c r="U139">
        <v>1062930</v>
      </c>
      <c r="V139" t="s">
        <v>46</v>
      </c>
      <c r="W139" t="s">
        <v>395</v>
      </c>
      <c r="X139">
        <v>138</v>
      </c>
    </row>
    <row r="140" spans="1:24" x14ac:dyDescent="0.2">
      <c r="A140" t="str">
        <f t="shared" si="2"/>
        <v>4:3449652</v>
      </c>
      <c r="B140" t="s">
        <v>396</v>
      </c>
      <c r="C140">
        <v>4</v>
      </c>
      <c r="D140">
        <v>3449652</v>
      </c>
      <c r="E140" t="s">
        <v>19</v>
      </c>
      <c r="F140" t="s">
        <v>20</v>
      </c>
      <c r="G140">
        <v>6.7299999999999999E-2</v>
      </c>
      <c r="H140">
        <v>7.7000000000000002E-3</v>
      </c>
      <c r="I140">
        <v>5.4399999999999997E-2</v>
      </c>
      <c r="J140">
        <v>7.7299999999999994E-2</v>
      </c>
      <c r="K140">
        <v>4.5267559999999998E-2</v>
      </c>
      <c r="L140">
        <v>1.02427E-2</v>
      </c>
      <c r="M140" s="5">
        <v>9.8900000000000002E-6</v>
      </c>
      <c r="N140" t="s">
        <v>397</v>
      </c>
      <c r="O140">
        <v>0</v>
      </c>
      <c r="P140">
        <v>6.2619999999999996</v>
      </c>
      <c r="Q140">
        <v>9</v>
      </c>
      <c r="R140">
        <v>0.71340000000000003</v>
      </c>
      <c r="S140">
        <v>169913</v>
      </c>
      <c r="T140">
        <v>157076</v>
      </c>
      <c r="U140">
        <v>1137310</v>
      </c>
      <c r="V140" t="s">
        <v>46</v>
      </c>
      <c r="W140" t="s">
        <v>398</v>
      </c>
      <c r="X140">
        <v>139</v>
      </c>
    </row>
    <row r="141" spans="1:24" x14ac:dyDescent="0.2">
      <c r="A141" t="str">
        <f t="shared" si="2"/>
        <v>4:3473751</v>
      </c>
      <c r="B141" t="s">
        <v>399</v>
      </c>
      <c r="C141">
        <v>4</v>
      </c>
      <c r="D141">
        <v>3473751</v>
      </c>
      <c r="E141" t="s">
        <v>18</v>
      </c>
      <c r="F141" t="s">
        <v>17</v>
      </c>
      <c r="G141">
        <v>0.26019999999999999</v>
      </c>
      <c r="H141">
        <v>5.4000000000000003E-3</v>
      </c>
      <c r="I141">
        <v>0.25519999999999998</v>
      </c>
      <c r="J141">
        <v>0.28110000000000002</v>
      </c>
      <c r="K141">
        <v>2.7244899999999999E-2</v>
      </c>
      <c r="L141">
        <v>5.6683100000000002E-3</v>
      </c>
      <c r="M141" s="5">
        <v>1.5400000000000001E-6</v>
      </c>
      <c r="N141" t="s">
        <v>400</v>
      </c>
      <c r="O141">
        <v>8.9</v>
      </c>
      <c r="P141">
        <v>9.8770000000000007</v>
      </c>
      <c r="Q141">
        <v>9</v>
      </c>
      <c r="R141">
        <v>0.36059999999999998</v>
      </c>
      <c r="S141">
        <v>178367</v>
      </c>
      <c r="T141">
        <v>176536</v>
      </c>
      <c r="U141">
        <v>1156260</v>
      </c>
      <c r="V141" t="s">
        <v>46</v>
      </c>
      <c r="W141" t="s">
        <v>401</v>
      </c>
      <c r="X141">
        <v>140</v>
      </c>
    </row>
    <row r="142" spans="1:24" x14ac:dyDescent="0.2">
      <c r="A142" t="str">
        <f t="shared" si="2"/>
        <v>4:45186139</v>
      </c>
      <c r="B142" t="s">
        <v>402</v>
      </c>
      <c r="C142">
        <v>4</v>
      </c>
      <c r="D142">
        <v>45186139</v>
      </c>
      <c r="E142" t="s">
        <v>19</v>
      </c>
      <c r="F142" t="s">
        <v>20</v>
      </c>
      <c r="G142">
        <v>0.41810000000000003</v>
      </c>
      <c r="H142">
        <v>1.26E-2</v>
      </c>
      <c r="I142">
        <v>0.3967</v>
      </c>
      <c r="J142">
        <v>0.44330000000000003</v>
      </c>
      <c r="K142">
        <v>2.52619E-2</v>
      </c>
      <c r="L142">
        <v>4.9708E-3</v>
      </c>
      <c r="M142" s="5">
        <v>3.7300000000000002E-7</v>
      </c>
      <c r="N142" t="s">
        <v>91</v>
      </c>
      <c r="O142">
        <v>0</v>
      </c>
      <c r="P142">
        <v>7.0419999999999998</v>
      </c>
      <c r="Q142">
        <v>10</v>
      </c>
      <c r="R142">
        <v>0.72150000000000003</v>
      </c>
      <c r="S142">
        <v>181520</v>
      </c>
      <c r="T142">
        <v>179992</v>
      </c>
      <c r="U142">
        <v>1165560</v>
      </c>
      <c r="V142" t="s">
        <v>46</v>
      </c>
      <c r="W142" t="s">
        <v>403</v>
      </c>
      <c r="X142">
        <v>141</v>
      </c>
    </row>
    <row r="143" spans="1:24" x14ac:dyDescent="0.2">
      <c r="A143" t="str">
        <f t="shared" si="2"/>
        <v>4:54572066</v>
      </c>
      <c r="B143" t="s">
        <v>404</v>
      </c>
      <c r="C143">
        <v>4</v>
      </c>
      <c r="D143">
        <v>54572066</v>
      </c>
      <c r="E143" t="s">
        <v>18</v>
      </c>
      <c r="F143" t="s">
        <v>20</v>
      </c>
      <c r="G143">
        <v>0.31169999999999998</v>
      </c>
      <c r="H143">
        <v>1.04E-2</v>
      </c>
      <c r="I143">
        <v>0.27760000000000001</v>
      </c>
      <c r="J143">
        <v>0.35470000000000002</v>
      </c>
      <c r="K143">
        <v>-3.02597E-2</v>
      </c>
      <c r="L143">
        <v>5.3131599999999999E-3</v>
      </c>
      <c r="M143" s="5">
        <v>1.2299999999999999E-8</v>
      </c>
      <c r="N143" t="s">
        <v>61</v>
      </c>
      <c r="O143">
        <v>0</v>
      </c>
      <c r="P143">
        <v>3.8220000000000001</v>
      </c>
      <c r="Q143">
        <v>10</v>
      </c>
      <c r="R143">
        <v>0.95499999999999996</v>
      </c>
      <c r="S143">
        <v>179722</v>
      </c>
      <c r="T143">
        <v>178813</v>
      </c>
      <c r="U143">
        <v>1161050</v>
      </c>
      <c r="V143" t="s">
        <v>46</v>
      </c>
      <c r="W143" t="s">
        <v>405</v>
      </c>
      <c r="X143">
        <v>142</v>
      </c>
    </row>
    <row r="144" spans="1:24" x14ac:dyDescent="0.2">
      <c r="A144" t="str">
        <f t="shared" si="2"/>
        <v>4:56316979</v>
      </c>
      <c r="B144" t="s">
        <v>406</v>
      </c>
      <c r="C144">
        <v>4</v>
      </c>
      <c r="D144">
        <v>56316979</v>
      </c>
      <c r="E144" t="s">
        <v>18</v>
      </c>
      <c r="F144" t="s">
        <v>17</v>
      </c>
      <c r="G144">
        <v>0.63400000000000001</v>
      </c>
      <c r="H144">
        <v>7.0000000000000001E-3</v>
      </c>
      <c r="I144">
        <v>0.61719999999999997</v>
      </c>
      <c r="J144">
        <v>0.6603</v>
      </c>
      <c r="K144">
        <v>1.329489E-2</v>
      </c>
      <c r="L144">
        <v>5.0936899999999997E-3</v>
      </c>
      <c r="M144">
        <v>9.0519999999999993E-3</v>
      </c>
      <c r="N144" t="s">
        <v>407</v>
      </c>
      <c r="O144">
        <v>58.7</v>
      </c>
      <c r="P144">
        <v>24.202000000000002</v>
      </c>
      <c r="Q144">
        <v>10</v>
      </c>
      <c r="R144">
        <v>7.0809999999999996E-3</v>
      </c>
      <c r="S144">
        <v>181521</v>
      </c>
      <c r="T144">
        <v>179321</v>
      </c>
      <c r="U144">
        <v>1165570</v>
      </c>
      <c r="V144" t="s">
        <v>46</v>
      </c>
      <c r="W144" t="s">
        <v>408</v>
      </c>
      <c r="X144">
        <v>143</v>
      </c>
    </row>
    <row r="145" spans="1:24" x14ac:dyDescent="0.2">
      <c r="A145" t="str">
        <f t="shared" si="2"/>
        <v>4:57779567</v>
      </c>
      <c r="B145" t="s">
        <v>409</v>
      </c>
      <c r="C145">
        <v>4</v>
      </c>
      <c r="D145">
        <v>57779567</v>
      </c>
      <c r="E145" t="s">
        <v>19</v>
      </c>
      <c r="F145" t="s">
        <v>20</v>
      </c>
      <c r="G145">
        <v>0.19839999999999999</v>
      </c>
      <c r="H145">
        <v>1.17E-2</v>
      </c>
      <c r="I145">
        <v>0.18820000000000001</v>
      </c>
      <c r="J145">
        <v>0.21490000000000001</v>
      </c>
      <c r="K145">
        <v>3.8894860000000003E-2</v>
      </c>
      <c r="L145">
        <v>6.1330000000000004E-3</v>
      </c>
      <c r="M145" s="5">
        <v>2.2699999999999999E-10</v>
      </c>
      <c r="N145" t="s">
        <v>410</v>
      </c>
      <c r="O145">
        <v>31.1</v>
      </c>
      <c r="P145">
        <v>13.064</v>
      </c>
      <c r="Q145">
        <v>9</v>
      </c>
      <c r="R145">
        <v>0.15970000000000001</v>
      </c>
      <c r="S145">
        <v>179882</v>
      </c>
      <c r="T145">
        <v>179522</v>
      </c>
      <c r="U145">
        <v>1162800</v>
      </c>
      <c r="V145" t="s">
        <v>46</v>
      </c>
      <c r="W145" t="s">
        <v>411</v>
      </c>
      <c r="X145">
        <v>144</v>
      </c>
    </row>
    <row r="146" spans="1:24" x14ac:dyDescent="0.2">
      <c r="A146" t="str">
        <f t="shared" si="2"/>
        <v>4:57781754</v>
      </c>
      <c r="B146" t="s">
        <v>412</v>
      </c>
      <c r="C146">
        <v>4</v>
      </c>
      <c r="D146">
        <v>57781754</v>
      </c>
      <c r="E146" t="s">
        <v>19</v>
      </c>
      <c r="F146" t="s">
        <v>20</v>
      </c>
      <c r="G146">
        <v>0.80110000000000003</v>
      </c>
      <c r="H146">
        <v>1.2200000000000001E-2</v>
      </c>
      <c r="I146">
        <v>0.78480000000000005</v>
      </c>
      <c r="J146">
        <v>0.81179999999999997</v>
      </c>
      <c r="K146">
        <v>-4.2786999999999999E-2</v>
      </c>
      <c r="L146">
        <v>6.2957300000000002E-3</v>
      </c>
      <c r="M146" s="5">
        <v>1.0699999999999999E-11</v>
      </c>
      <c r="N146" t="s">
        <v>246</v>
      </c>
      <c r="O146">
        <v>37.799999999999997</v>
      </c>
      <c r="P146">
        <v>14.465</v>
      </c>
      <c r="Q146">
        <v>9</v>
      </c>
      <c r="R146">
        <v>0.1067</v>
      </c>
      <c r="S146">
        <v>171156</v>
      </c>
      <c r="T146">
        <v>170834</v>
      </c>
      <c r="U146">
        <v>1143200</v>
      </c>
      <c r="V146" t="s">
        <v>46</v>
      </c>
      <c r="W146" t="s">
        <v>413</v>
      </c>
      <c r="X146">
        <v>145</v>
      </c>
    </row>
    <row r="147" spans="1:24" x14ac:dyDescent="0.2">
      <c r="A147" t="str">
        <f t="shared" si="2"/>
        <v>4:57838583</v>
      </c>
      <c r="B147" t="s">
        <v>414</v>
      </c>
      <c r="C147">
        <v>4</v>
      </c>
      <c r="D147">
        <v>57838583</v>
      </c>
      <c r="E147" t="s">
        <v>18</v>
      </c>
      <c r="F147" t="s">
        <v>20</v>
      </c>
      <c r="G147">
        <v>0.19969999999999999</v>
      </c>
      <c r="H147">
        <v>1.0999999999999999E-2</v>
      </c>
      <c r="I147">
        <v>0.18640000000000001</v>
      </c>
      <c r="J147">
        <v>0.21460000000000001</v>
      </c>
      <c r="K147">
        <v>3.9907890000000001E-2</v>
      </c>
      <c r="L147">
        <v>6.1012999999999996E-3</v>
      </c>
      <c r="M147" s="5">
        <v>6.1200000000000006E-11</v>
      </c>
      <c r="N147" t="s">
        <v>415</v>
      </c>
      <c r="O147">
        <v>46.6</v>
      </c>
      <c r="P147">
        <v>18.731000000000002</v>
      </c>
      <c r="Q147">
        <v>10</v>
      </c>
      <c r="R147">
        <v>4.3819999999999998E-2</v>
      </c>
      <c r="S147">
        <v>181521</v>
      </c>
      <c r="T147">
        <v>180630</v>
      </c>
      <c r="U147">
        <v>1165640</v>
      </c>
      <c r="V147" t="s">
        <v>46</v>
      </c>
      <c r="W147" t="s">
        <v>416</v>
      </c>
      <c r="X147">
        <v>146</v>
      </c>
    </row>
    <row r="148" spans="1:24" x14ac:dyDescent="0.2">
      <c r="A148" t="str">
        <f t="shared" si="2"/>
        <v>4:57839051</v>
      </c>
      <c r="B148" t="s">
        <v>417</v>
      </c>
      <c r="C148">
        <v>4</v>
      </c>
      <c r="D148">
        <v>57839051</v>
      </c>
      <c r="E148" t="s">
        <v>17</v>
      </c>
      <c r="F148" t="s">
        <v>20</v>
      </c>
      <c r="G148">
        <v>0.80300000000000005</v>
      </c>
      <c r="H148">
        <v>1.0200000000000001E-2</v>
      </c>
      <c r="I148">
        <v>0.78979999999999995</v>
      </c>
      <c r="J148">
        <v>0.81859999999999999</v>
      </c>
      <c r="K148">
        <v>-4.0340899999999999E-2</v>
      </c>
      <c r="L148">
        <v>6.1335399999999998E-3</v>
      </c>
      <c r="M148" s="5">
        <v>4.8000000000000002E-11</v>
      </c>
      <c r="N148" t="s">
        <v>418</v>
      </c>
      <c r="O148">
        <v>45</v>
      </c>
      <c r="P148">
        <v>18.198</v>
      </c>
      <c r="Q148">
        <v>10</v>
      </c>
      <c r="R148">
        <v>5.1720000000000002E-2</v>
      </c>
      <c r="S148">
        <v>181521</v>
      </c>
      <c r="T148">
        <v>180258</v>
      </c>
      <c r="U148">
        <v>1165640</v>
      </c>
      <c r="V148" t="s">
        <v>46</v>
      </c>
      <c r="W148" t="s">
        <v>419</v>
      </c>
      <c r="X148">
        <v>147</v>
      </c>
    </row>
    <row r="149" spans="1:24" x14ac:dyDescent="0.2">
      <c r="A149" t="str">
        <f t="shared" si="2"/>
        <v>4:73420634</v>
      </c>
      <c r="B149" t="s">
        <v>420</v>
      </c>
      <c r="C149">
        <v>4</v>
      </c>
      <c r="D149">
        <v>73420634</v>
      </c>
      <c r="E149" t="s">
        <v>19</v>
      </c>
      <c r="F149" t="s">
        <v>20</v>
      </c>
      <c r="G149">
        <v>0.45490000000000003</v>
      </c>
      <c r="H149">
        <v>1.9599999999999999E-2</v>
      </c>
      <c r="I149">
        <v>0.39939999999999998</v>
      </c>
      <c r="J149">
        <v>0.48859999999999998</v>
      </c>
      <c r="K149">
        <v>-2.21079E-2</v>
      </c>
      <c r="L149">
        <v>4.9286599999999996E-3</v>
      </c>
      <c r="M149" s="5">
        <v>7.2699999999999999E-6</v>
      </c>
      <c r="N149" t="s">
        <v>421</v>
      </c>
      <c r="O149">
        <v>0</v>
      </c>
      <c r="P149">
        <v>9.5939999999999994</v>
      </c>
      <c r="Q149">
        <v>10</v>
      </c>
      <c r="R149">
        <v>0.4768</v>
      </c>
      <c r="S149">
        <v>181520</v>
      </c>
      <c r="T149">
        <v>178173</v>
      </c>
      <c r="U149">
        <v>1165560</v>
      </c>
      <c r="V149" t="s">
        <v>46</v>
      </c>
      <c r="W149" t="s">
        <v>422</v>
      </c>
      <c r="X149">
        <v>148</v>
      </c>
    </row>
    <row r="150" spans="1:24" x14ac:dyDescent="0.2">
      <c r="A150" t="str">
        <f t="shared" si="2"/>
        <v>4:77416627</v>
      </c>
      <c r="B150" t="s">
        <v>423</v>
      </c>
      <c r="C150">
        <v>4</v>
      </c>
      <c r="D150">
        <v>77416627</v>
      </c>
      <c r="E150" t="s">
        <v>19</v>
      </c>
      <c r="F150" t="s">
        <v>20</v>
      </c>
      <c r="G150">
        <v>0.3548</v>
      </c>
      <c r="H150">
        <v>1.61E-2</v>
      </c>
      <c r="I150">
        <v>0.31269999999999998</v>
      </c>
      <c r="J150">
        <v>0.39419999999999999</v>
      </c>
      <c r="K150">
        <v>3.0266580000000001E-2</v>
      </c>
      <c r="L150">
        <v>5.1095899999999998E-3</v>
      </c>
      <c r="M150" s="5">
        <v>3.1500000000000001E-9</v>
      </c>
      <c r="N150" t="s">
        <v>91</v>
      </c>
      <c r="O150">
        <v>0</v>
      </c>
      <c r="P150">
        <v>7.7939999999999996</v>
      </c>
      <c r="Q150">
        <v>10</v>
      </c>
      <c r="R150">
        <v>0.64890000000000003</v>
      </c>
      <c r="S150">
        <v>181521</v>
      </c>
      <c r="T150">
        <v>180689</v>
      </c>
      <c r="U150">
        <v>1165530</v>
      </c>
      <c r="V150" t="s">
        <v>46</v>
      </c>
      <c r="W150" t="s">
        <v>424</v>
      </c>
      <c r="X150">
        <v>149</v>
      </c>
    </row>
    <row r="151" spans="1:24" x14ac:dyDescent="0.2">
      <c r="A151" t="str">
        <f t="shared" si="2"/>
        <v>4:81181072</v>
      </c>
      <c r="B151" t="s">
        <v>425</v>
      </c>
      <c r="C151">
        <v>4</v>
      </c>
      <c r="D151">
        <v>81181072</v>
      </c>
      <c r="E151" t="s">
        <v>19</v>
      </c>
      <c r="F151" t="s">
        <v>18</v>
      </c>
      <c r="G151">
        <v>0.70709999999999995</v>
      </c>
      <c r="H151">
        <v>2.3E-2</v>
      </c>
      <c r="I151">
        <v>0.64759999999999995</v>
      </c>
      <c r="J151">
        <v>0.75149999999999995</v>
      </c>
      <c r="K151">
        <v>-4.1343400000000002E-2</v>
      </c>
      <c r="L151">
        <v>5.4915600000000004E-3</v>
      </c>
      <c r="M151" s="5">
        <v>5.13E-14</v>
      </c>
      <c r="N151" t="s">
        <v>418</v>
      </c>
      <c r="O151">
        <v>2.2999999999999998</v>
      </c>
      <c r="P151">
        <v>10.237</v>
      </c>
      <c r="Q151">
        <v>10</v>
      </c>
      <c r="R151">
        <v>0.42</v>
      </c>
      <c r="S151">
        <v>179721</v>
      </c>
      <c r="T151">
        <v>171675</v>
      </c>
      <c r="U151">
        <v>1161030</v>
      </c>
      <c r="V151" t="s">
        <v>46</v>
      </c>
      <c r="W151" t="s">
        <v>426</v>
      </c>
      <c r="X151">
        <v>150</v>
      </c>
    </row>
    <row r="152" spans="1:24" x14ac:dyDescent="0.2">
      <c r="A152" t="str">
        <f t="shared" si="2"/>
        <v>4:81184341</v>
      </c>
      <c r="B152" t="s">
        <v>427</v>
      </c>
      <c r="C152">
        <v>4</v>
      </c>
      <c r="D152">
        <v>81184341</v>
      </c>
      <c r="E152" t="s">
        <v>19</v>
      </c>
      <c r="F152" t="s">
        <v>18</v>
      </c>
      <c r="G152">
        <v>0.70069999999999999</v>
      </c>
      <c r="H152">
        <v>1.77E-2</v>
      </c>
      <c r="I152">
        <v>0.64780000000000004</v>
      </c>
      <c r="J152">
        <v>0.751</v>
      </c>
      <c r="K152">
        <v>-4.00784E-2</v>
      </c>
      <c r="L152">
        <v>5.39566E-3</v>
      </c>
      <c r="M152" s="5">
        <v>1.1E-13</v>
      </c>
      <c r="N152" t="s">
        <v>428</v>
      </c>
      <c r="O152">
        <v>0</v>
      </c>
      <c r="P152">
        <v>9.4109999999999996</v>
      </c>
      <c r="Q152">
        <v>10</v>
      </c>
      <c r="R152">
        <v>0.49359999999999998</v>
      </c>
      <c r="S152">
        <v>179721</v>
      </c>
      <c r="T152">
        <v>175938</v>
      </c>
      <c r="U152">
        <v>1161020</v>
      </c>
      <c r="V152" t="s">
        <v>46</v>
      </c>
      <c r="W152" t="s">
        <v>429</v>
      </c>
      <c r="X152">
        <v>151</v>
      </c>
    </row>
    <row r="153" spans="1:24" x14ac:dyDescent="0.2">
      <c r="A153" t="str">
        <f t="shared" si="2"/>
        <v>4:82587050</v>
      </c>
      <c r="B153" t="s">
        <v>430</v>
      </c>
      <c r="C153">
        <v>4</v>
      </c>
      <c r="D153">
        <v>82587050</v>
      </c>
      <c r="E153" t="s">
        <v>19</v>
      </c>
      <c r="F153" t="s">
        <v>20</v>
      </c>
      <c r="G153">
        <v>0.69169999999999998</v>
      </c>
      <c r="H153">
        <v>9.1000000000000004E-3</v>
      </c>
      <c r="I153">
        <v>0.68310000000000004</v>
      </c>
      <c r="J153">
        <v>0.70609999999999995</v>
      </c>
      <c r="K153">
        <v>3.390518E-2</v>
      </c>
      <c r="L153">
        <v>5.3558099999999999E-3</v>
      </c>
      <c r="M153" s="5">
        <v>2.4399999999999998E-10</v>
      </c>
      <c r="N153" t="s">
        <v>415</v>
      </c>
      <c r="O153">
        <v>0</v>
      </c>
      <c r="P153">
        <v>9.7550000000000008</v>
      </c>
      <c r="Q153">
        <v>10</v>
      </c>
      <c r="R153">
        <v>0.4622</v>
      </c>
      <c r="S153">
        <v>181521</v>
      </c>
      <c r="T153">
        <v>180841</v>
      </c>
      <c r="U153">
        <v>1165630</v>
      </c>
      <c r="V153" t="s">
        <v>46</v>
      </c>
      <c r="W153" t="s">
        <v>431</v>
      </c>
      <c r="X153">
        <v>152</v>
      </c>
    </row>
    <row r="154" spans="1:24" x14ac:dyDescent="0.2">
      <c r="A154" t="str">
        <f t="shared" si="2"/>
        <v>4:82625720</v>
      </c>
      <c r="B154" t="s">
        <v>432</v>
      </c>
      <c r="C154">
        <v>4</v>
      </c>
      <c r="D154">
        <v>82625720</v>
      </c>
      <c r="E154" t="s">
        <v>20</v>
      </c>
      <c r="F154" t="s">
        <v>433</v>
      </c>
      <c r="G154">
        <v>0.32069999999999999</v>
      </c>
      <c r="H154">
        <v>1.12E-2</v>
      </c>
      <c r="I154">
        <v>0.30530000000000002</v>
      </c>
      <c r="J154">
        <v>0.33169999999999999</v>
      </c>
      <c r="K154">
        <v>-4.1155700000000003E-2</v>
      </c>
      <c r="L154">
        <v>5.7497399999999997E-3</v>
      </c>
      <c r="M154" s="5">
        <v>8.2000000000000004E-13</v>
      </c>
      <c r="N154" t="s">
        <v>55</v>
      </c>
      <c r="O154">
        <v>0</v>
      </c>
      <c r="P154">
        <v>3.6059999999999999</v>
      </c>
      <c r="Q154">
        <v>4</v>
      </c>
      <c r="R154">
        <v>0.46200000000000002</v>
      </c>
      <c r="S154">
        <v>159188</v>
      </c>
      <c r="T154">
        <v>152128</v>
      </c>
      <c r="U154">
        <v>1110880</v>
      </c>
      <c r="V154" t="s">
        <v>46</v>
      </c>
      <c r="W154" t="s">
        <v>434</v>
      </c>
      <c r="X154">
        <v>153</v>
      </c>
    </row>
    <row r="155" spans="1:24" x14ac:dyDescent="0.2">
      <c r="A155" t="str">
        <f t="shared" si="2"/>
        <v>4:96008594</v>
      </c>
      <c r="B155" t="s">
        <v>435</v>
      </c>
      <c r="C155">
        <v>4</v>
      </c>
      <c r="D155">
        <v>96008594</v>
      </c>
      <c r="E155" t="s">
        <v>18</v>
      </c>
      <c r="F155" t="s">
        <v>17</v>
      </c>
      <c r="G155">
        <v>0.94850000000000001</v>
      </c>
      <c r="H155">
        <v>2.12E-2</v>
      </c>
      <c r="I155">
        <v>0.92059999999999997</v>
      </c>
      <c r="J155">
        <v>0.97019999999999995</v>
      </c>
      <c r="K155">
        <v>-5.9745399999999997E-2</v>
      </c>
      <c r="L155">
        <v>1.279133E-2</v>
      </c>
      <c r="M155" s="5">
        <v>3.0000000000000001E-6</v>
      </c>
      <c r="N155" t="s">
        <v>436</v>
      </c>
      <c r="O155">
        <v>0</v>
      </c>
      <c r="P155">
        <v>4.694</v>
      </c>
      <c r="Q155">
        <v>7</v>
      </c>
      <c r="R155">
        <v>0.69730000000000003</v>
      </c>
      <c r="S155">
        <v>177053</v>
      </c>
      <c r="T155">
        <v>174675</v>
      </c>
      <c r="U155">
        <v>1156970</v>
      </c>
      <c r="V155" t="s">
        <v>46</v>
      </c>
      <c r="W155" t="s">
        <v>437</v>
      </c>
      <c r="X155">
        <v>154</v>
      </c>
    </row>
    <row r="156" spans="1:24" x14ac:dyDescent="0.2">
      <c r="A156" t="str">
        <f t="shared" si="2"/>
        <v>4:96117371</v>
      </c>
      <c r="B156" t="s">
        <v>438</v>
      </c>
      <c r="C156">
        <v>4</v>
      </c>
      <c r="D156">
        <v>96117371</v>
      </c>
      <c r="E156" t="s">
        <v>19</v>
      </c>
      <c r="F156" t="s">
        <v>18</v>
      </c>
      <c r="G156">
        <v>0.23200000000000001</v>
      </c>
      <c r="H156">
        <v>1.8800000000000001E-2</v>
      </c>
      <c r="I156">
        <v>0.17299999999999999</v>
      </c>
      <c r="J156">
        <v>0.25659999999999999</v>
      </c>
      <c r="K156">
        <v>2.9339549999999999E-2</v>
      </c>
      <c r="L156">
        <v>5.8276500000000002E-3</v>
      </c>
      <c r="M156" s="5">
        <v>4.7899999999999999E-7</v>
      </c>
      <c r="N156" t="s">
        <v>439</v>
      </c>
      <c r="O156">
        <v>56.1</v>
      </c>
      <c r="P156">
        <v>22.788</v>
      </c>
      <c r="Q156">
        <v>10</v>
      </c>
      <c r="R156">
        <v>1.155E-2</v>
      </c>
      <c r="S156">
        <v>181521</v>
      </c>
      <c r="T156">
        <v>179524</v>
      </c>
      <c r="U156">
        <v>1165520</v>
      </c>
      <c r="V156" t="s">
        <v>46</v>
      </c>
      <c r="W156" t="s">
        <v>440</v>
      </c>
      <c r="X156">
        <v>155</v>
      </c>
    </row>
    <row r="157" spans="1:24" x14ac:dyDescent="0.2">
      <c r="A157" t="str">
        <f t="shared" si="2"/>
        <v>4:120900282</v>
      </c>
      <c r="B157" t="s">
        <v>441</v>
      </c>
      <c r="C157">
        <v>4</v>
      </c>
      <c r="D157">
        <v>120900282</v>
      </c>
      <c r="E157" t="s">
        <v>18</v>
      </c>
      <c r="F157" t="s">
        <v>17</v>
      </c>
      <c r="G157">
        <v>0.3</v>
      </c>
      <c r="H157">
        <v>5.5999999999999999E-3</v>
      </c>
      <c r="I157">
        <v>0.29380000000000001</v>
      </c>
      <c r="J157">
        <v>0.31890000000000002</v>
      </c>
      <c r="K157">
        <v>4.1110279999999999E-2</v>
      </c>
      <c r="L157">
        <v>5.4362999999999998E-3</v>
      </c>
      <c r="M157" s="5">
        <v>3.9600000000000003E-14</v>
      </c>
      <c r="N157" t="s">
        <v>442</v>
      </c>
      <c r="O157">
        <v>4.8</v>
      </c>
      <c r="P157">
        <v>9.452</v>
      </c>
      <c r="Q157">
        <v>9</v>
      </c>
      <c r="R157">
        <v>0.39660000000000001</v>
      </c>
      <c r="S157">
        <v>179877</v>
      </c>
      <c r="T157">
        <v>177716</v>
      </c>
      <c r="U157">
        <v>1162700</v>
      </c>
      <c r="V157" t="s">
        <v>46</v>
      </c>
      <c r="W157" t="s">
        <v>443</v>
      </c>
      <c r="X157">
        <v>156</v>
      </c>
    </row>
    <row r="158" spans="1:24" x14ac:dyDescent="0.2">
      <c r="A158" t="str">
        <f t="shared" si="2"/>
        <v>4:120901336</v>
      </c>
      <c r="B158" t="s">
        <v>444</v>
      </c>
      <c r="C158">
        <v>4</v>
      </c>
      <c r="D158">
        <v>120901336</v>
      </c>
      <c r="E158" t="s">
        <v>19</v>
      </c>
      <c r="F158" t="s">
        <v>20</v>
      </c>
      <c r="G158">
        <v>0.69069999999999998</v>
      </c>
      <c r="H158">
        <v>4.7000000000000002E-3</v>
      </c>
      <c r="I158">
        <v>0.66979999999999995</v>
      </c>
      <c r="J158">
        <v>0.69450000000000001</v>
      </c>
      <c r="K158">
        <v>-4.0030000000000003E-2</v>
      </c>
      <c r="L158">
        <v>5.3654699999999998E-3</v>
      </c>
      <c r="M158" s="5">
        <v>8.6099999999999994E-14</v>
      </c>
      <c r="N158" t="s">
        <v>445</v>
      </c>
      <c r="O158">
        <v>20.7</v>
      </c>
      <c r="P158">
        <v>11.355</v>
      </c>
      <c r="Q158">
        <v>9</v>
      </c>
      <c r="R158">
        <v>0.25209999999999999</v>
      </c>
      <c r="S158">
        <v>179882</v>
      </c>
      <c r="T158">
        <v>177082</v>
      </c>
      <c r="U158">
        <v>1162770</v>
      </c>
      <c r="V158" t="s">
        <v>46</v>
      </c>
      <c r="W158" t="s">
        <v>446</v>
      </c>
      <c r="X158">
        <v>157</v>
      </c>
    </row>
    <row r="159" spans="1:24" x14ac:dyDescent="0.2">
      <c r="A159" t="str">
        <f t="shared" si="2"/>
        <v>4:120909501</v>
      </c>
      <c r="B159" t="s">
        <v>447</v>
      </c>
      <c r="C159">
        <v>4</v>
      </c>
      <c r="D159">
        <v>120909501</v>
      </c>
      <c r="E159" t="s">
        <v>19</v>
      </c>
      <c r="F159" t="s">
        <v>17</v>
      </c>
      <c r="G159">
        <v>0.71179999999999999</v>
      </c>
      <c r="H159">
        <v>7.0000000000000001E-3</v>
      </c>
      <c r="I159">
        <v>0.69020000000000004</v>
      </c>
      <c r="J159">
        <v>0.72060000000000002</v>
      </c>
      <c r="K159">
        <v>-4.4525599999999999E-2</v>
      </c>
      <c r="L159">
        <v>5.4497E-3</v>
      </c>
      <c r="M159" s="5">
        <v>3.0799999999999998E-16</v>
      </c>
      <c r="N159" t="s">
        <v>76</v>
      </c>
      <c r="O159">
        <v>27.6</v>
      </c>
      <c r="P159">
        <v>13.816000000000001</v>
      </c>
      <c r="Q159">
        <v>10</v>
      </c>
      <c r="R159">
        <v>0.18160000000000001</v>
      </c>
      <c r="S159">
        <v>181521</v>
      </c>
      <c r="T159">
        <v>177564</v>
      </c>
      <c r="U159">
        <v>1165600</v>
      </c>
      <c r="V159" t="s">
        <v>46</v>
      </c>
      <c r="W159" t="s">
        <v>448</v>
      </c>
      <c r="X159">
        <v>158</v>
      </c>
    </row>
    <row r="160" spans="1:24" x14ac:dyDescent="0.2">
      <c r="A160" t="str">
        <f t="shared" si="2"/>
        <v>4:138441530</v>
      </c>
      <c r="B160" t="s">
        <v>449</v>
      </c>
      <c r="C160">
        <v>4</v>
      </c>
      <c r="D160">
        <v>138441530</v>
      </c>
      <c r="E160" t="s">
        <v>19</v>
      </c>
      <c r="F160" t="s">
        <v>20</v>
      </c>
      <c r="G160">
        <v>0.57579999999999998</v>
      </c>
      <c r="H160">
        <v>1.1599999999999999E-2</v>
      </c>
      <c r="I160">
        <v>0.55989999999999995</v>
      </c>
      <c r="J160">
        <v>0.59799999999999998</v>
      </c>
      <c r="K160">
        <v>-1.8681199999999999E-2</v>
      </c>
      <c r="L160">
        <v>4.9909999999999998E-3</v>
      </c>
      <c r="M160">
        <v>1.818E-4</v>
      </c>
      <c r="N160" t="s">
        <v>295</v>
      </c>
      <c r="O160">
        <v>0</v>
      </c>
      <c r="P160">
        <v>4.944</v>
      </c>
      <c r="Q160">
        <v>10</v>
      </c>
      <c r="R160">
        <v>0.89490000000000003</v>
      </c>
      <c r="S160">
        <v>181521</v>
      </c>
      <c r="T160">
        <v>178133</v>
      </c>
      <c r="U160">
        <v>1165560</v>
      </c>
      <c r="V160" t="s">
        <v>46</v>
      </c>
      <c r="W160" t="s">
        <v>450</v>
      </c>
      <c r="X160">
        <v>159</v>
      </c>
    </row>
    <row r="161" spans="1:24" x14ac:dyDescent="0.2">
      <c r="A161" t="str">
        <f t="shared" si="2"/>
        <v>4:146782837</v>
      </c>
      <c r="B161" t="s">
        <v>451</v>
      </c>
      <c r="C161">
        <v>4</v>
      </c>
      <c r="D161">
        <v>146782837</v>
      </c>
      <c r="E161" t="s">
        <v>19</v>
      </c>
      <c r="F161" t="s">
        <v>17</v>
      </c>
      <c r="G161">
        <v>0.33410000000000001</v>
      </c>
      <c r="H161">
        <v>2.6499999999999999E-2</v>
      </c>
      <c r="I161">
        <v>0.2984</v>
      </c>
      <c r="J161">
        <v>0.3735</v>
      </c>
      <c r="K161">
        <v>-2.5043099999999999E-2</v>
      </c>
      <c r="L161">
        <v>5.2866199999999997E-3</v>
      </c>
      <c r="M161" s="5">
        <v>2.17E-6</v>
      </c>
      <c r="N161" t="s">
        <v>452</v>
      </c>
      <c r="O161">
        <v>37.799999999999997</v>
      </c>
      <c r="P161">
        <v>16.09</v>
      </c>
      <c r="Q161">
        <v>10</v>
      </c>
      <c r="R161">
        <v>9.7089999999999996E-2</v>
      </c>
      <c r="S161">
        <v>178108</v>
      </c>
      <c r="T161">
        <v>176262</v>
      </c>
      <c r="U161">
        <v>1159060</v>
      </c>
      <c r="V161" t="s">
        <v>46</v>
      </c>
      <c r="W161" t="s">
        <v>453</v>
      </c>
      <c r="X161">
        <v>160</v>
      </c>
    </row>
    <row r="162" spans="1:24" x14ac:dyDescent="0.2">
      <c r="A162" t="str">
        <f t="shared" si="2"/>
        <v>4:146784774</v>
      </c>
      <c r="B162" t="s">
        <v>454</v>
      </c>
      <c r="C162">
        <v>4</v>
      </c>
      <c r="D162">
        <v>146784774</v>
      </c>
      <c r="E162" t="s">
        <v>19</v>
      </c>
      <c r="F162" t="s">
        <v>20</v>
      </c>
      <c r="G162">
        <v>0.53090000000000004</v>
      </c>
      <c r="H162">
        <v>2.1700000000000001E-2</v>
      </c>
      <c r="I162">
        <v>0.49399999999999999</v>
      </c>
      <c r="J162">
        <v>0.57930000000000004</v>
      </c>
      <c r="K162">
        <v>2.9392160000000001E-2</v>
      </c>
      <c r="L162">
        <v>4.9612500000000004E-3</v>
      </c>
      <c r="M162" s="5">
        <v>3.1399999999999999E-9</v>
      </c>
      <c r="N162" t="s">
        <v>455</v>
      </c>
      <c r="O162">
        <v>3.5</v>
      </c>
      <c r="P162">
        <v>10.362</v>
      </c>
      <c r="Q162">
        <v>10</v>
      </c>
      <c r="R162">
        <v>0.40939999999999999</v>
      </c>
      <c r="S162">
        <v>178108</v>
      </c>
      <c r="T162">
        <v>176116</v>
      </c>
      <c r="U162">
        <v>1159040</v>
      </c>
      <c r="V162" t="s">
        <v>46</v>
      </c>
      <c r="W162" t="s">
        <v>456</v>
      </c>
      <c r="X162">
        <v>161</v>
      </c>
    </row>
    <row r="163" spans="1:24" x14ac:dyDescent="0.2">
      <c r="A163" t="str">
        <f t="shared" si="2"/>
        <v>4:146809998</v>
      </c>
      <c r="B163" t="s">
        <v>457</v>
      </c>
      <c r="C163">
        <v>4</v>
      </c>
      <c r="D163">
        <v>146809998</v>
      </c>
      <c r="E163" t="s">
        <v>18</v>
      </c>
      <c r="F163" t="s">
        <v>20</v>
      </c>
      <c r="G163">
        <v>0.52380000000000004</v>
      </c>
      <c r="H163">
        <v>1.5699999999999999E-2</v>
      </c>
      <c r="I163">
        <v>0.49690000000000001</v>
      </c>
      <c r="J163">
        <v>0.56269999999999998</v>
      </c>
      <c r="K163">
        <v>2.7310549999999999E-2</v>
      </c>
      <c r="L163">
        <v>4.9396199999999996E-3</v>
      </c>
      <c r="M163" s="5">
        <v>3.2199999999999997E-8</v>
      </c>
      <c r="N163" t="s">
        <v>455</v>
      </c>
      <c r="O163">
        <v>10.3</v>
      </c>
      <c r="P163">
        <v>11.151999999999999</v>
      </c>
      <c r="Q163">
        <v>10</v>
      </c>
      <c r="R163">
        <v>0.3458</v>
      </c>
      <c r="S163">
        <v>178108</v>
      </c>
      <c r="T163">
        <v>176875</v>
      </c>
      <c r="U163">
        <v>1159030</v>
      </c>
      <c r="V163" t="s">
        <v>46</v>
      </c>
      <c r="W163" t="s">
        <v>458</v>
      </c>
      <c r="X163">
        <v>162</v>
      </c>
    </row>
    <row r="164" spans="1:24" x14ac:dyDescent="0.2">
      <c r="A164" t="str">
        <f t="shared" si="2"/>
        <v>4:148273397</v>
      </c>
      <c r="B164" t="s">
        <v>459</v>
      </c>
      <c r="C164">
        <v>4</v>
      </c>
      <c r="D164">
        <v>148273397</v>
      </c>
      <c r="E164" t="s">
        <v>19</v>
      </c>
      <c r="F164" t="s">
        <v>20</v>
      </c>
      <c r="G164">
        <v>0.75039999999999996</v>
      </c>
      <c r="H164">
        <v>2.6800000000000001E-2</v>
      </c>
      <c r="I164">
        <v>0.71340000000000003</v>
      </c>
      <c r="J164">
        <v>0.79420000000000002</v>
      </c>
      <c r="K164">
        <v>4.5812180000000001E-2</v>
      </c>
      <c r="L164">
        <v>5.8207399999999996E-3</v>
      </c>
      <c r="M164" s="5">
        <v>3.5300000000000002E-15</v>
      </c>
      <c r="N164" t="s">
        <v>460</v>
      </c>
      <c r="O164">
        <v>0</v>
      </c>
      <c r="P164">
        <v>5.4589999999999996</v>
      </c>
      <c r="Q164">
        <v>10</v>
      </c>
      <c r="R164">
        <v>0.85850000000000004</v>
      </c>
      <c r="S164">
        <v>179907</v>
      </c>
      <c r="T164">
        <v>177487</v>
      </c>
      <c r="U164">
        <v>1163530</v>
      </c>
      <c r="V164" t="s">
        <v>46</v>
      </c>
      <c r="W164" t="s">
        <v>461</v>
      </c>
      <c r="X164">
        <v>163</v>
      </c>
    </row>
    <row r="165" spans="1:24" x14ac:dyDescent="0.2">
      <c r="A165" t="str">
        <f t="shared" si="2"/>
        <v>4:148401190</v>
      </c>
      <c r="B165" t="s">
        <v>462</v>
      </c>
      <c r="C165">
        <v>4</v>
      </c>
      <c r="D165">
        <v>148401190</v>
      </c>
      <c r="E165" t="s">
        <v>19</v>
      </c>
      <c r="F165" t="s">
        <v>20</v>
      </c>
      <c r="G165">
        <v>0.1477</v>
      </c>
      <c r="H165">
        <v>1.0699999999999999E-2</v>
      </c>
      <c r="I165">
        <v>0.1203</v>
      </c>
      <c r="J165">
        <v>0.1643</v>
      </c>
      <c r="K165">
        <v>7.8446710000000003E-2</v>
      </c>
      <c r="L165">
        <v>6.8574999999999999E-3</v>
      </c>
      <c r="M165" s="5">
        <v>2.6499999999999999E-30</v>
      </c>
      <c r="N165" t="s">
        <v>91</v>
      </c>
      <c r="O165">
        <v>12.2</v>
      </c>
      <c r="P165">
        <v>11.391999999999999</v>
      </c>
      <c r="Q165">
        <v>10</v>
      </c>
      <c r="R165">
        <v>0.32779999999999998</v>
      </c>
      <c r="S165">
        <v>179906</v>
      </c>
      <c r="T165">
        <v>179629</v>
      </c>
      <c r="U165">
        <v>1163680</v>
      </c>
      <c r="V165" t="s">
        <v>46</v>
      </c>
      <c r="W165" t="s">
        <v>463</v>
      </c>
      <c r="X165">
        <v>164</v>
      </c>
    </row>
    <row r="166" spans="1:24" x14ac:dyDescent="0.2">
      <c r="A166" t="str">
        <f t="shared" si="2"/>
        <v>4:148407652</v>
      </c>
      <c r="B166" t="s">
        <v>464</v>
      </c>
      <c r="C166">
        <v>4</v>
      </c>
      <c r="D166">
        <v>148407652</v>
      </c>
      <c r="E166" t="s">
        <v>18</v>
      </c>
      <c r="F166" t="s">
        <v>17</v>
      </c>
      <c r="G166">
        <v>0.14449999999999999</v>
      </c>
      <c r="H166">
        <v>8.8999999999999999E-3</v>
      </c>
      <c r="I166">
        <v>0.11849999999999999</v>
      </c>
      <c r="J166">
        <v>0.16250000000000001</v>
      </c>
      <c r="K166">
        <v>7.8567680000000001E-2</v>
      </c>
      <c r="L166">
        <v>6.9261499999999998E-3</v>
      </c>
      <c r="M166" s="5">
        <v>7.9800000000000001E-30</v>
      </c>
      <c r="N166" t="s">
        <v>91</v>
      </c>
      <c r="O166">
        <v>14.3</v>
      </c>
      <c r="P166">
        <v>11.67</v>
      </c>
      <c r="Q166">
        <v>10</v>
      </c>
      <c r="R166">
        <v>0.30780000000000002</v>
      </c>
      <c r="S166">
        <v>179907</v>
      </c>
      <c r="T166">
        <v>178530</v>
      </c>
      <c r="U166">
        <v>1163680</v>
      </c>
      <c r="V166" t="s">
        <v>46</v>
      </c>
      <c r="W166" t="s">
        <v>465</v>
      </c>
      <c r="X166">
        <v>165</v>
      </c>
    </row>
    <row r="167" spans="1:24" x14ac:dyDescent="0.2">
      <c r="A167" t="str">
        <f t="shared" si="2"/>
        <v>4:156433520</v>
      </c>
      <c r="B167" t="s">
        <v>466</v>
      </c>
      <c r="C167">
        <v>4</v>
      </c>
      <c r="D167">
        <v>156433520</v>
      </c>
      <c r="E167" t="s">
        <v>18</v>
      </c>
      <c r="F167" t="s">
        <v>20</v>
      </c>
      <c r="G167">
        <v>0.87380000000000002</v>
      </c>
      <c r="H167">
        <v>2.9100000000000001E-2</v>
      </c>
      <c r="I167">
        <v>0.83640000000000003</v>
      </c>
      <c r="J167">
        <v>0.91590000000000005</v>
      </c>
      <c r="K167">
        <v>-5.9649599999999997E-2</v>
      </c>
      <c r="L167">
        <v>7.6066800000000002E-3</v>
      </c>
      <c r="M167" s="5">
        <v>4.4400000000000004E-15</v>
      </c>
      <c r="N167" t="s">
        <v>186</v>
      </c>
      <c r="O167">
        <v>0</v>
      </c>
      <c r="P167">
        <v>5.3659999999999997</v>
      </c>
      <c r="Q167">
        <v>10</v>
      </c>
      <c r="R167">
        <v>0.86539999999999995</v>
      </c>
      <c r="S167">
        <v>181288</v>
      </c>
      <c r="T167">
        <v>180785</v>
      </c>
      <c r="U167">
        <v>1164580</v>
      </c>
      <c r="V167" t="s">
        <v>46</v>
      </c>
      <c r="W167" t="s">
        <v>467</v>
      </c>
      <c r="X167">
        <v>166</v>
      </c>
    </row>
    <row r="168" spans="1:24" x14ac:dyDescent="0.2">
      <c r="A168" t="str">
        <f t="shared" si="2"/>
        <v>4:156635309</v>
      </c>
      <c r="B168" t="s">
        <v>468</v>
      </c>
      <c r="C168">
        <v>4</v>
      </c>
      <c r="D168">
        <v>156635309</v>
      </c>
      <c r="E168" t="s">
        <v>19</v>
      </c>
      <c r="F168" t="s">
        <v>20</v>
      </c>
      <c r="G168">
        <v>0.187</v>
      </c>
      <c r="H168">
        <v>4.7999999999999996E-3</v>
      </c>
      <c r="I168">
        <v>0.183</v>
      </c>
      <c r="J168">
        <v>0.2074</v>
      </c>
      <c r="K168">
        <v>-6.3072299999999998E-2</v>
      </c>
      <c r="L168">
        <v>6.4506800000000003E-3</v>
      </c>
      <c r="M168" s="5">
        <v>1.4099999999999999E-22</v>
      </c>
      <c r="N168" t="s">
        <v>246</v>
      </c>
      <c r="O168">
        <v>43.1</v>
      </c>
      <c r="P168">
        <v>15.814</v>
      </c>
      <c r="Q168">
        <v>9</v>
      </c>
      <c r="R168">
        <v>7.0870000000000002E-2</v>
      </c>
      <c r="S168">
        <v>170923</v>
      </c>
      <c r="T168">
        <v>170695</v>
      </c>
      <c r="U168">
        <v>1142250</v>
      </c>
      <c r="V168" t="s">
        <v>46</v>
      </c>
      <c r="W168" t="s">
        <v>469</v>
      </c>
      <c r="X168">
        <v>167</v>
      </c>
    </row>
    <row r="169" spans="1:24" x14ac:dyDescent="0.2">
      <c r="A169" t="str">
        <f t="shared" si="2"/>
        <v>4:156638073</v>
      </c>
      <c r="B169" t="s">
        <v>470</v>
      </c>
      <c r="C169">
        <v>4</v>
      </c>
      <c r="D169">
        <v>156638073</v>
      </c>
      <c r="E169" t="s">
        <v>17</v>
      </c>
      <c r="F169" t="s">
        <v>20</v>
      </c>
      <c r="G169">
        <v>0.81289999999999996</v>
      </c>
      <c r="H169">
        <v>4.7999999999999996E-3</v>
      </c>
      <c r="I169">
        <v>0.7923</v>
      </c>
      <c r="J169">
        <v>0.81679999999999997</v>
      </c>
      <c r="K169">
        <v>6.3565940000000001E-2</v>
      </c>
      <c r="L169">
        <v>6.4450499999999999E-3</v>
      </c>
      <c r="M169" s="5">
        <v>6.0400000000000002E-23</v>
      </c>
      <c r="N169" t="s">
        <v>471</v>
      </c>
      <c r="O169">
        <v>45.2</v>
      </c>
      <c r="P169">
        <v>16.434000000000001</v>
      </c>
      <c r="Q169">
        <v>9</v>
      </c>
      <c r="R169">
        <v>5.8360000000000002E-2</v>
      </c>
      <c r="S169">
        <v>170922</v>
      </c>
      <c r="T169">
        <v>170856</v>
      </c>
      <c r="U169">
        <v>1142260</v>
      </c>
      <c r="V169" t="s">
        <v>46</v>
      </c>
      <c r="W169" t="s">
        <v>472</v>
      </c>
      <c r="X169">
        <v>168</v>
      </c>
    </row>
    <row r="170" spans="1:24" x14ac:dyDescent="0.2">
      <c r="A170" t="str">
        <f t="shared" si="2"/>
        <v>4:156638573</v>
      </c>
      <c r="B170" t="s">
        <v>473</v>
      </c>
      <c r="C170">
        <v>4</v>
      </c>
      <c r="D170">
        <v>156638573</v>
      </c>
      <c r="E170" t="s">
        <v>19</v>
      </c>
      <c r="F170" t="s">
        <v>20</v>
      </c>
      <c r="G170">
        <v>0.81299999999999994</v>
      </c>
      <c r="H170">
        <v>4.7999999999999996E-3</v>
      </c>
      <c r="I170">
        <v>0.7923</v>
      </c>
      <c r="J170">
        <v>0.81679999999999997</v>
      </c>
      <c r="K170">
        <v>6.3109239999999997E-2</v>
      </c>
      <c r="L170">
        <v>6.4472100000000001E-3</v>
      </c>
      <c r="M170" s="5">
        <v>1.26E-22</v>
      </c>
      <c r="N170" t="s">
        <v>471</v>
      </c>
      <c r="O170">
        <v>44.1</v>
      </c>
      <c r="P170">
        <v>16.108000000000001</v>
      </c>
      <c r="Q170">
        <v>9</v>
      </c>
      <c r="R170">
        <v>6.4670000000000005E-2</v>
      </c>
      <c r="S170">
        <v>170923</v>
      </c>
      <c r="T170">
        <v>170896</v>
      </c>
      <c r="U170">
        <v>1142250</v>
      </c>
      <c r="V170" t="s">
        <v>46</v>
      </c>
      <c r="W170" t="s">
        <v>474</v>
      </c>
      <c r="X170">
        <v>169</v>
      </c>
    </row>
    <row r="171" spans="1:24" x14ac:dyDescent="0.2">
      <c r="A171" t="str">
        <f t="shared" si="2"/>
        <v>4:169687725</v>
      </c>
      <c r="B171" t="s">
        <v>475</v>
      </c>
      <c r="C171">
        <v>4</v>
      </c>
      <c r="D171">
        <v>169687725</v>
      </c>
      <c r="E171" t="s">
        <v>18</v>
      </c>
      <c r="F171" t="s">
        <v>20</v>
      </c>
      <c r="G171">
        <v>0.50870000000000004</v>
      </c>
      <c r="H171">
        <v>8.3000000000000001E-3</v>
      </c>
      <c r="I171">
        <v>0.48</v>
      </c>
      <c r="J171">
        <v>0.52400000000000002</v>
      </c>
      <c r="K171">
        <v>3.2482200000000003E-2</v>
      </c>
      <c r="L171">
        <v>4.9081200000000002E-3</v>
      </c>
      <c r="M171" s="5">
        <v>3.6399999999999998E-11</v>
      </c>
      <c r="N171" t="s">
        <v>238</v>
      </c>
      <c r="O171">
        <v>7.6</v>
      </c>
      <c r="P171">
        <v>10.827</v>
      </c>
      <c r="Q171">
        <v>10</v>
      </c>
      <c r="R171">
        <v>0.37119999999999997</v>
      </c>
      <c r="S171">
        <v>181521</v>
      </c>
      <c r="T171">
        <v>179265</v>
      </c>
      <c r="U171">
        <v>1165580</v>
      </c>
      <c r="V171" t="s">
        <v>46</v>
      </c>
      <c r="W171" t="s">
        <v>476</v>
      </c>
      <c r="X171">
        <v>170</v>
      </c>
    </row>
    <row r="172" spans="1:24" x14ac:dyDescent="0.2">
      <c r="A172" t="str">
        <f t="shared" si="2"/>
        <v>4:169688000</v>
      </c>
      <c r="B172" t="s">
        <v>477</v>
      </c>
      <c r="C172">
        <v>4</v>
      </c>
      <c r="D172">
        <v>169688000</v>
      </c>
      <c r="E172" t="s">
        <v>19</v>
      </c>
      <c r="F172" t="s">
        <v>17</v>
      </c>
      <c r="G172">
        <v>0.47960000000000003</v>
      </c>
      <c r="H172">
        <v>1.14E-2</v>
      </c>
      <c r="I172">
        <v>0.4587</v>
      </c>
      <c r="J172">
        <v>0.5</v>
      </c>
      <c r="K172">
        <v>-3.3651500000000001E-2</v>
      </c>
      <c r="L172">
        <v>4.9314099999999998E-3</v>
      </c>
      <c r="M172" s="5">
        <v>8.8600000000000006E-12</v>
      </c>
      <c r="N172" t="s">
        <v>186</v>
      </c>
      <c r="O172">
        <v>26.3</v>
      </c>
      <c r="P172">
        <v>13.576000000000001</v>
      </c>
      <c r="Q172">
        <v>10</v>
      </c>
      <c r="R172">
        <v>0.19320000000000001</v>
      </c>
      <c r="S172">
        <v>181470</v>
      </c>
      <c r="T172">
        <v>177820</v>
      </c>
      <c r="U172">
        <v>1165480</v>
      </c>
      <c r="V172" t="s">
        <v>46</v>
      </c>
      <c r="W172" t="s">
        <v>478</v>
      </c>
      <c r="X172">
        <v>171</v>
      </c>
    </row>
    <row r="173" spans="1:24" x14ac:dyDescent="0.2">
      <c r="A173" t="str">
        <f t="shared" si="2"/>
        <v>4:186692853</v>
      </c>
      <c r="B173" t="s">
        <v>479</v>
      </c>
      <c r="C173">
        <v>4</v>
      </c>
      <c r="D173">
        <v>186692853</v>
      </c>
      <c r="E173" t="s">
        <v>18</v>
      </c>
      <c r="F173" t="s">
        <v>17</v>
      </c>
      <c r="G173">
        <v>0.80769999999999997</v>
      </c>
      <c r="H173">
        <v>1.5299999999999999E-2</v>
      </c>
      <c r="I173">
        <v>0.76170000000000004</v>
      </c>
      <c r="J173">
        <v>0.83069999999999999</v>
      </c>
      <c r="K173">
        <v>-3.3582800000000003E-2</v>
      </c>
      <c r="L173">
        <v>6.2870900000000004E-3</v>
      </c>
      <c r="M173" s="5">
        <v>9.2200000000000005E-8</v>
      </c>
      <c r="N173" t="s">
        <v>302</v>
      </c>
      <c r="O173">
        <v>0</v>
      </c>
      <c r="P173">
        <v>7.9240000000000004</v>
      </c>
      <c r="Q173">
        <v>10</v>
      </c>
      <c r="R173">
        <v>0.63619999999999999</v>
      </c>
      <c r="S173">
        <v>181521</v>
      </c>
      <c r="T173">
        <v>178849</v>
      </c>
      <c r="U173">
        <v>1165650</v>
      </c>
      <c r="V173" t="s">
        <v>46</v>
      </c>
      <c r="W173" t="s">
        <v>480</v>
      </c>
      <c r="X173">
        <v>172</v>
      </c>
    </row>
    <row r="174" spans="1:24" x14ac:dyDescent="0.2">
      <c r="A174" t="str">
        <f t="shared" si="2"/>
        <v>5:4011811</v>
      </c>
      <c r="B174" t="s">
        <v>481</v>
      </c>
      <c r="C174">
        <v>5</v>
      </c>
      <c r="D174">
        <v>4011811</v>
      </c>
      <c r="E174" t="s">
        <v>18</v>
      </c>
      <c r="F174" t="s">
        <v>17</v>
      </c>
      <c r="G174">
        <v>0.68159999999999998</v>
      </c>
      <c r="H174">
        <v>1.9400000000000001E-2</v>
      </c>
      <c r="I174">
        <v>0.6552</v>
      </c>
      <c r="J174">
        <v>0.70940000000000003</v>
      </c>
      <c r="K174">
        <v>2.318988E-2</v>
      </c>
      <c r="L174">
        <v>5.2767200000000004E-3</v>
      </c>
      <c r="M174" s="5">
        <v>1.11E-5</v>
      </c>
      <c r="N174" t="s">
        <v>135</v>
      </c>
      <c r="O174">
        <v>46.6</v>
      </c>
      <c r="P174">
        <v>18.736000000000001</v>
      </c>
      <c r="Q174">
        <v>10</v>
      </c>
      <c r="R174">
        <v>4.3749999999999997E-2</v>
      </c>
      <c r="S174">
        <v>181522</v>
      </c>
      <c r="T174">
        <v>181044</v>
      </c>
      <c r="U174">
        <v>1165620</v>
      </c>
      <c r="V174" t="s">
        <v>46</v>
      </c>
      <c r="W174" t="s">
        <v>482</v>
      </c>
      <c r="X174">
        <v>173</v>
      </c>
    </row>
    <row r="175" spans="1:24" x14ac:dyDescent="0.2">
      <c r="A175" t="str">
        <f t="shared" si="2"/>
        <v>5:9552338</v>
      </c>
      <c r="B175" t="s">
        <v>483</v>
      </c>
      <c r="C175">
        <v>5</v>
      </c>
      <c r="D175">
        <v>9552338</v>
      </c>
      <c r="E175" t="s">
        <v>19</v>
      </c>
      <c r="F175" t="s">
        <v>20</v>
      </c>
      <c r="G175">
        <v>0.15010000000000001</v>
      </c>
      <c r="H175">
        <v>9.7000000000000003E-3</v>
      </c>
      <c r="I175">
        <v>0.1368</v>
      </c>
      <c r="J175">
        <v>0.1673</v>
      </c>
      <c r="K175">
        <v>-5.5743300000000003E-2</v>
      </c>
      <c r="L175">
        <v>6.9843500000000003E-3</v>
      </c>
      <c r="M175" s="5">
        <v>1.4500000000000001E-15</v>
      </c>
      <c r="N175" t="s">
        <v>418</v>
      </c>
      <c r="O175">
        <v>5.2</v>
      </c>
      <c r="P175">
        <v>10.553000000000001</v>
      </c>
      <c r="Q175">
        <v>10</v>
      </c>
      <c r="R175">
        <v>0.39340000000000003</v>
      </c>
      <c r="S175">
        <v>177675</v>
      </c>
      <c r="T175">
        <v>176507</v>
      </c>
      <c r="U175">
        <v>1153410</v>
      </c>
      <c r="V175" t="s">
        <v>46</v>
      </c>
      <c r="W175" t="s">
        <v>484</v>
      </c>
      <c r="X175">
        <v>174</v>
      </c>
    </row>
    <row r="176" spans="1:24" x14ac:dyDescent="0.2">
      <c r="A176" t="str">
        <f t="shared" si="2"/>
        <v>5:9556694</v>
      </c>
      <c r="B176" t="s">
        <v>485</v>
      </c>
      <c r="C176">
        <v>5</v>
      </c>
      <c r="D176">
        <v>9556694</v>
      </c>
      <c r="E176" t="s">
        <v>18</v>
      </c>
      <c r="F176" t="s">
        <v>17</v>
      </c>
      <c r="G176">
        <v>0.81510000000000005</v>
      </c>
      <c r="H176">
        <v>5.7000000000000002E-3</v>
      </c>
      <c r="I176">
        <v>0.78520000000000001</v>
      </c>
      <c r="J176">
        <v>0.82140000000000002</v>
      </c>
      <c r="K176">
        <v>4.7377549999999997E-2</v>
      </c>
      <c r="L176">
        <v>6.3151500000000003E-3</v>
      </c>
      <c r="M176" s="5">
        <v>6.2799999999999995E-14</v>
      </c>
      <c r="N176" t="s">
        <v>415</v>
      </c>
      <c r="O176">
        <v>0</v>
      </c>
      <c r="P176">
        <v>9.9890000000000008</v>
      </c>
      <c r="Q176">
        <v>10</v>
      </c>
      <c r="R176">
        <v>0.4415</v>
      </c>
      <c r="S176">
        <v>181520</v>
      </c>
      <c r="T176">
        <v>180881</v>
      </c>
      <c r="U176">
        <v>1165640</v>
      </c>
      <c r="V176" t="s">
        <v>46</v>
      </c>
      <c r="W176" t="s">
        <v>486</v>
      </c>
      <c r="X176">
        <v>175</v>
      </c>
    </row>
    <row r="177" spans="1:24" x14ac:dyDescent="0.2">
      <c r="A177" t="str">
        <f t="shared" si="2"/>
        <v>5:17118930</v>
      </c>
      <c r="B177" t="s">
        <v>487</v>
      </c>
      <c r="C177">
        <v>5</v>
      </c>
      <c r="D177">
        <v>17118930</v>
      </c>
      <c r="E177" t="s">
        <v>18</v>
      </c>
      <c r="F177" t="s">
        <v>17</v>
      </c>
      <c r="G177">
        <v>0.33529999999999999</v>
      </c>
      <c r="H177">
        <v>6.6E-3</v>
      </c>
      <c r="I177">
        <v>0.31690000000000002</v>
      </c>
      <c r="J177">
        <v>0.35110000000000002</v>
      </c>
      <c r="K177">
        <v>2.648648E-2</v>
      </c>
      <c r="L177">
        <v>5.1779299999999999E-3</v>
      </c>
      <c r="M177" s="5">
        <v>3.1300000000000001E-7</v>
      </c>
      <c r="N177" t="s">
        <v>58</v>
      </c>
      <c r="O177">
        <v>0</v>
      </c>
      <c r="P177">
        <v>8.1709999999999994</v>
      </c>
      <c r="Q177">
        <v>10</v>
      </c>
      <c r="R177">
        <v>0.61219999999999997</v>
      </c>
      <c r="S177">
        <v>181522</v>
      </c>
      <c r="T177">
        <v>180923</v>
      </c>
      <c r="U177">
        <v>1165610</v>
      </c>
      <c r="V177" t="s">
        <v>46</v>
      </c>
      <c r="W177" t="s">
        <v>488</v>
      </c>
      <c r="X177">
        <v>176</v>
      </c>
    </row>
    <row r="178" spans="1:24" x14ac:dyDescent="0.2">
      <c r="A178" t="str">
        <f t="shared" si="2"/>
        <v>5:52193125</v>
      </c>
      <c r="B178" t="s">
        <v>489</v>
      </c>
      <c r="C178">
        <v>5</v>
      </c>
      <c r="D178">
        <v>52193125</v>
      </c>
      <c r="E178" t="s">
        <v>19</v>
      </c>
      <c r="F178" t="s">
        <v>20</v>
      </c>
      <c r="G178">
        <v>0.92300000000000004</v>
      </c>
      <c r="H178">
        <v>1.3299999999999999E-2</v>
      </c>
      <c r="I178">
        <v>0.86809999999999998</v>
      </c>
      <c r="J178">
        <v>0.95220000000000005</v>
      </c>
      <c r="K178">
        <v>-5.2663500000000002E-2</v>
      </c>
      <c r="L178">
        <v>9.3209899999999995E-3</v>
      </c>
      <c r="M178" s="5">
        <v>1.6099999999999999E-8</v>
      </c>
      <c r="N178" t="s">
        <v>194</v>
      </c>
      <c r="O178">
        <v>0</v>
      </c>
      <c r="P178">
        <v>6.3559999999999999</v>
      </c>
      <c r="Q178">
        <v>10</v>
      </c>
      <c r="R178">
        <v>0.78449999999999998</v>
      </c>
      <c r="S178">
        <v>181289</v>
      </c>
      <c r="T178">
        <v>180697</v>
      </c>
      <c r="U178">
        <v>1164760</v>
      </c>
      <c r="V178" t="s">
        <v>46</v>
      </c>
      <c r="W178" t="s">
        <v>490</v>
      </c>
      <c r="X178">
        <v>177</v>
      </c>
    </row>
    <row r="179" spans="1:24" x14ac:dyDescent="0.2">
      <c r="A179" t="str">
        <f t="shared" si="2"/>
        <v>5:53292390</v>
      </c>
      <c r="B179" t="s">
        <v>491</v>
      </c>
      <c r="C179">
        <v>5</v>
      </c>
      <c r="D179">
        <v>53292390</v>
      </c>
      <c r="E179" t="s">
        <v>19</v>
      </c>
      <c r="F179" t="s">
        <v>17</v>
      </c>
      <c r="G179">
        <v>0.89339999999999997</v>
      </c>
      <c r="H179">
        <v>5.7000000000000002E-3</v>
      </c>
      <c r="I179">
        <v>0.86660000000000004</v>
      </c>
      <c r="J179">
        <v>0.90390000000000004</v>
      </c>
      <c r="K179">
        <v>-3.4472000000000003E-2</v>
      </c>
      <c r="L179">
        <v>8.2353300000000008E-3</v>
      </c>
      <c r="M179" s="5">
        <v>2.8399999999999999E-5</v>
      </c>
      <c r="N179" t="s">
        <v>492</v>
      </c>
      <c r="O179">
        <v>15.2</v>
      </c>
      <c r="P179">
        <v>10.61</v>
      </c>
      <c r="Q179">
        <v>9</v>
      </c>
      <c r="R179">
        <v>0.3034</v>
      </c>
      <c r="S179">
        <v>159788</v>
      </c>
      <c r="T179">
        <v>157852</v>
      </c>
      <c r="U179">
        <v>1126670</v>
      </c>
      <c r="V179" t="s">
        <v>46</v>
      </c>
      <c r="W179" t="s">
        <v>493</v>
      </c>
      <c r="X179">
        <v>178</v>
      </c>
    </row>
    <row r="180" spans="1:24" x14ac:dyDescent="0.2">
      <c r="A180" t="str">
        <f t="shared" si="2"/>
        <v>5:55441571</v>
      </c>
      <c r="B180" t="s">
        <v>494</v>
      </c>
      <c r="C180">
        <v>5</v>
      </c>
      <c r="D180">
        <v>55441571</v>
      </c>
      <c r="E180" t="s">
        <v>17</v>
      </c>
      <c r="F180" t="s">
        <v>20</v>
      </c>
      <c r="G180">
        <v>0.2084</v>
      </c>
      <c r="H180">
        <v>8.8999999999999999E-3</v>
      </c>
      <c r="I180">
        <v>0.16889999999999999</v>
      </c>
      <c r="J180">
        <v>0.2344</v>
      </c>
      <c r="K180">
        <v>-3.7569600000000002E-2</v>
      </c>
      <c r="L180">
        <v>6.3304399999999997E-3</v>
      </c>
      <c r="M180" s="5">
        <v>2.9400000000000002E-9</v>
      </c>
      <c r="N180" t="s">
        <v>94</v>
      </c>
      <c r="O180">
        <v>8.6999999999999993</v>
      </c>
      <c r="P180">
        <v>10.955</v>
      </c>
      <c r="Q180">
        <v>10</v>
      </c>
      <c r="R180">
        <v>0.36099999999999999</v>
      </c>
      <c r="S180">
        <v>180914</v>
      </c>
      <c r="T180">
        <v>162325</v>
      </c>
      <c r="U180">
        <v>1163800</v>
      </c>
      <c r="V180" t="s">
        <v>46</v>
      </c>
      <c r="W180" t="s">
        <v>495</v>
      </c>
      <c r="X180">
        <v>179</v>
      </c>
    </row>
    <row r="181" spans="1:24" x14ac:dyDescent="0.2">
      <c r="A181" t="str">
        <f t="shared" si="2"/>
        <v>5:55860781</v>
      </c>
      <c r="B181" t="s">
        <v>496</v>
      </c>
      <c r="C181">
        <v>5</v>
      </c>
      <c r="D181">
        <v>55860781</v>
      </c>
      <c r="E181" t="s">
        <v>19</v>
      </c>
      <c r="F181" t="s">
        <v>20</v>
      </c>
      <c r="G181">
        <v>0.82369999999999999</v>
      </c>
      <c r="H181">
        <v>1.4E-2</v>
      </c>
      <c r="I181">
        <v>0.79659999999999997</v>
      </c>
      <c r="J181">
        <v>0.85470000000000002</v>
      </c>
      <c r="K181">
        <v>-4.5117999999999998E-2</v>
      </c>
      <c r="L181">
        <v>6.4393699999999998E-3</v>
      </c>
      <c r="M181" s="5">
        <v>2.4400000000000001E-12</v>
      </c>
      <c r="N181" t="s">
        <v>94</v>
      </c>
      <c r="O181">
        <v>0</v>
      </c>
      <c r="P181">
        <v>5.4690000000000003</v>
      </c>
      <c r="Q181">
        <v>10</v>
      </c>
      <c r="R181">
        <v>0.85770000000000002</v>
      </c>
      <c r="S181">
        <v>181522</v>
      </c>
      <c r="T181">
        <v>180196</v>
      </c>
      <c r="U181">
        <v>1165670</v>
      </c>
      <c r="V181" t="s">
        <v>46</v>
      </c>
      <c r="W181" t="s">
        <v>497</v>
      </c>
      <c r="X181">
        <v>180</v>
      </c>
    </row>
    <row r="182" spans="1:24" x14ac:dyDescent="0.2">
      <c r="A182" t="str">
        <f t="shared" si="2"/>
        <v>5:55860866</v>
      </c>
      <c r="B182" t="s">
        <v>498</v>
      </c>
      <c r="C182">
        <v>5</v>
      </c>
      <c r="D182">
        <v>55860866</v>
      </c>
      <c r="E182" t="s">
        <v>18</v>
      </c>
      <c r="F182" t="s">
        <v>20</v>
      </c>
      <c r="G182">
        <v>0.18659999999999999</v>
      </c>
      <c r="H182">
        <v>1.5800000000000002E-2</v>
      </c>
      <c r="I182">
        <v>0.14910000000000001</v>
      </c>
      <c r="J182">
        <v>0.219</v>
      </c>
      <c r="K182">
        <v>4.610881E-2</v>
      </c>
      <c r="L182">
        <v>6.30453E-3</v>
      </c>
      <c r="M182" s="5">
        <v>2.6E-13</v>
      </c>
      <c r="N182" t="s">
        <v>91</v>
      </c>
      <c r="O182">
        <v>0</v>
      </c>
      <c r="P182">
        <v>6.2549999999999999</v>
      </c>
      <c r="Q182">
        <v>10</v>
      </c>
      <c r="R182">
        <v>0.79339999999999999</v>
      </c>
      <c r="S182">
        <v>181522</v>
      </c>
      <c r="T182">
        <v>179988</v>
      </c>
      <c r="U182">
        <v>1165670</v>
      </c>
      <c r="V182" t="s">
        <v>46</v>
      </c>
      <c r="W182" t="s">
        <v>499</v>
      </c>
      <c r="X182">
        <v>181</v>
      </c>
    </row>
    <row r="183" spans="1:24" x14ac:dyDescent="0.2">
      <c r="A183" t="str">
        <f t="shared" si="2"/>
        <v>5:74619132</v>
      </c>
      <c r="B183" t="s">
        <v>500</v>
      </c>
      <c r="C183">
        <v>5</v>
      </c>
      <c r="D183">
        <v>74619132</v>
      </c>
      <c r="E183" t="s">
        <v>18</v>
      </c>
      <c r="F183" t="s">
        <v>17</v>
      </c>
      <c r="G183">
        <v>0.23369999999999999</v>
      </c>
      <c r="H183">
        <v>9.1000000000000004E-3</v>
      </c>
      <c r="I183">
        <v>0.21890000000000001</v>
      </c>
      <c r="J183">
        <v>0.24410000000000001</v>
      </c>
      <c r="K183">
        <v>2.843294E-2</v>
      </c>
      <c r="L183">
        <v>5.7955300000000001E-3</v>
      </c>
      <c r="M183" s="5">
        <v>9.2999999999999999E-7</v>
      </c>
      <c r="N183" t="s">
        <v>501</v>
      </c>
      <c r="O183">
        <v>0</v>
      </c>
      <c r="P183">
        <v>8.1479999999999997</v>
      </c>
      <c r="Q183">
        <v>9</v>
      </c>
      <c r="R183">
        <v>0.51929999999999998</v>
      </c>
      <c r="S183">
        <v>177784</v>
      </c>
      <c r="T183">
        <v>177620</v>
      </c>
      <c r="U183">
        <v>1158000</v>
      </c>
      <c r="V183" t="s">
        <v>46</v>
      </c>
      <c r="W183" t="s">
        <v>502</v>
      </c>
      <c r="X183">
        <v>182</v>
      </c>
    </row>
    <row r="184" spans="1:24" x14ac:dyDescent="0.2">
      <c r="A184" t="str">
        <f t="shared" si="2"/>
        <v>5:74656539</v>
      </c>
      <c r="B184" t="s">
        <v>503</v>
      </c>
      <c r="C184">
        <v>5</v>
      </c>
      <c r="D184">
        <v>74656539</v>
      </c>
      <c r="E184" t="s">
        <v>18</v>
      </c>
      <c r="F184" t="s">
        <v>17</v>
      </c>
      <c r="G184">
        <v>0.59250000000000003</v>
      </c>
      <c r="H184">
        <v>1.7899999999999999E-2</v>
      </c>
      <c r="I184">
        <v>0.56979999999999997</v>
      </c>
      <c r="J184">
        <v>0.62250000000000005</v>
      </c>
      <c r="K184">
        <v>-2.8420299999999999E-2</v>
      </c>
      <c r="L184">
        <v>4.9988000000000003E-3</v>
      </c>
      <c r="M184" s="5">
        <v>1.31E-8</v>
      </c>
      <c r="N184" t="s">
        <v>504</v>
      </c>
      <c r="O184">
        <v>0</v>
      </c>
      <c r="P184">
        <v>9.7929999999999993</v>
      </c>
      <c r="Q184">
        <v>10</v>
      </c>
      <c r="R184">
        <v>0.45889999999999997</v>
      </c>
      <c r="S184">
        <v>179423</v>
      </c>
      <c r="T184">
        <v>179187</v>
      </c>
      <c r="U184">
        <v>1160780</v>
      </c>
      <c r="V184" t="s">
        <v>46</v>
      </c>
      <c r="W184" t="s">
        <v>505</v>
      </c>
      <c r="X184">
        <v>183</v>
      </c>
    </row>
    <row r="185" spans="1:24" x14ac:dyDescent="0.2">
      <c r="A185" t="str">
        <f t="shared" si="2"/>
        <v>5:96347775</v>
      </c>
      <c r="B185" t="s">
        <v>506</v>
      </c>
      <c r="C185">
        <v>5</v>
      </c>
      <c r="D185">
        <v>96347775</v>
      </c>
      <c r="E185" t="s">
        <v>17</v>
      </c>
      <c r="F185" t="s">
        <v>20</v>
      </c>
      <c r="G185">
        <v>0.41439999999999999</v>
      </c>
      <c r="H185">
        <v>2.7E-2</v>
      </c>
      <c r="I185">
        <v>0.30549999999999999</v>
      </c>
      <c r="J185">
        <v>0.46129999999999999</v>
      </c>
      <c r="K185">
        <v>1.6289669999999999E-2</v>
      </c>
      <c r="L185">
        <v>5.0381599999999999E-3</v>
      </c>
      <c r="M185">
        <v>1.224E-3</v>
      </c>
      <c r="N185" t="s">
        <v>507</v>
      </c>
      <c r="O185">
        <v>26.6</v>
      </c>
      <c r="P185">
        <v>13.625999999999999</v>
      </c>
      <c r="Q185">
        <v>10</v>
      </c>
      <c r="R185">
        <v>0.1908</v>
      </c>
      <c r="S185">
        <v>177808</v>
      </c>
      <c r="T185">
        <v>177066</v>
      </c>
      <c r="U185">
        <v>1158770</v>
      </c>
      <c r="V185" t="s">
        <v>46</v>
      </c>
      <c r="W185" t="s">
        <v>508</v>
      </c>
      <c r="X185">
        <v>184</v>
      </c>
    </row>
    <row r="186" spans="1:24" x14ac:dyDescent="0.2">
      <c r="A186" t="str">
        <f t="shared" si="2"/>
        <v>5:107352294</v>
      </c>
      <c r="B186" t="s">
        <v>509</v>
      </c>
      <c r="C186">
        <v>5</v>
      </c>
      <c r="D186">
        <v>107352294</v>
      </c>
      <c r="E186" t="s">
        <v>19</v>
      </c>
      <c r="F186" t="s">
        <v>20</v>
      </c>
      <c r="G186">
        <v>0.81020000000000003</v>
      </c>
      <c r="H186">
        <v>2.3900000000000001E-2</v>
      </c>
      <c r="I186">
        <v>0.77739999999999998</v>
      </c>
      <c r="J186">
        <v>0.84309999999999996</v>
      </c>
      <c r="K186">
        <v>2.5060829999999999E-2</v>
      </c>
      <c r="L186">
        <v>6.3417999999999999E-3</v>
      </c>
      <c r="M186" s="5">
        <v>7.7600000000000002E-5</v>
      </c>
      <c r="N186" t="s">
        <v>510</v>
      </c>
      <c r="O186">
        <v>40.700000000000003</v>
      </c>
      <c r="P186">
        <v>16.867000000000001</v>
      </c>
      <c r="Q186">
        <v>10</v>
      </c>
      <c r="R186">
        <v>7.7369999999999994E-2</v>
      </c>
      <c r="S186">
        <v>179418</v>
      </c>
      <c r="T186">
        <v>177873</v>
      </c>
      <c r="U186">
        <v>1160830</v>
      </c>
      <c r="V186" t="s">
        <v>46</v>
      </c>
      <c r="W186" t="s">
        <v>511</v>
      </c>
      <c r="X186">
        <v>185</v>
      </c>
    </row>
    <row r="187" spans="1:24" x14ac:dyDescent="0.2">
      <c r="A187" t="str">
        <f t="shared" si="2"/>
        <v>5:108085190</v>
      </c>
      <c r="B187" t="s">
        <v>512</v>
      </c>
      <c r="C187">
        <v>5</v>
      </c>
      <c r="D187">
        <v>108085190</v>
      </c>
      <c r="E187" t="s">
        <v>19</v>
      </c>
      <c r="F187" t="s">
        <v>20</v>
      </c>
      <c r="G187">
        <v>8.3099999999999993E-2</v>
      </c>
      <c r="H187">
        <v>4.3E-3</v>
      </c>
      <c r="I187">
        <v>7.1900000000000006E-2</v>
      </c>
      <c r="J187">
        <v>0.12540000000000001</v>
      </c>
      <c r="K187">
        <v>-5.4596800000000001E-2</v>
      </c>
      <c r="L187">
        <v>8.9678799999999993E-3</v>
      </c>
      <c r="M187" s="5">
        <v>1.14E-9</v>
      </c>
      <c r="N187" t="s">
        <v>513</v>
      </c>
      <c r="O187">
        <v>0</v>
      </c>
      <c r="P187">
        <v>4.5960000000000001</v>
      </c>
      <c r="Q187">
        <v>10</v>
      </c>
      <c r="R187">
        <v>0.91649999999999998</v>
      </c>
      <c r="S187">
        <v>177675</v>
      </c>
      <c r="T187">
        <v>176148</v>
      </c>
      <c r="U187">
        <v>1153430</v>
      </c>
      <c r="V187" t="s">
        <v>46</v>
      </c>
      <c r="W187" t="s">
        <v>514</v>
      </c>
      <c r="X187">
        <v>186</v>
      </c>
    </row>
    <row r="188" spans="1:24" x14ac:dyDescent="0.2">
      <c r="A188" t="str">
        <f t="shared" si="2"/>
        <v>5:111406810</v>
      </c>
      <c r="B188" t="s">
        <v>515</v>
      </c>
      <c r="C188">
        <v>5</v>
      </c>
      <c r="D188">
        <v>111406810</v>
      </c>
      <c r="E188" t="s">
        <v>18</v>
      </c>
      <c r="F188" t="s">
        <v>17</v>
      </c>
      <c r="G188">
        <v>0.63639999999999997</v>
      </c>
      <c r="H188">
        <v>2.6200000000000001E-2</v>
      </c>
      <c r="I188">
        <v>0.59699999999999998</v>
      </c>
      <c r="J188">
        <v>0.6734</v>
      </c>
      <c r="K188">
        <v>2.306395E-2</v>
      </c>
      <c r="L188">
        <v>5.1539799999999998E-3</v>
      </c>
      <c r="M188" s="5">
        <v>7.6399999999999997E-6</v>
      </c>
      <c r="N188" t="s">
        <v>151</v>
      </c>
      <c r="O188">
        <v>12.9</v>
      </c>
      <c r="P188">
        <v>11.475</v>
      </c>
      <c r="Q188">
        <v>10</v>
      </c>
      <c r="R188">
        <v>0.32169999999999999</v>
      </c>
      <c r="S188">
        <v>177808</v>
      </c>
      <c r="T188">
        <v>176492</v>
      </c>
      <c r="U188">
        <v>1158790</v>
      </c>
      <c r="V188" t="s">
        <v>46</v>
      </c>
      <c r="W188" t="s">
        <v>516</v>
      </c>
      <c r="X188">
        <v>187</v>
      </c>
    </row>
    <row r="189" spans="1:24" x14ac:dyDescent="0.2">
      <c r="A189" t="str">
        <f t="shared" si="2"/>
        <v>5:118448279</v>
      </c>
      <c r="B189" t="s">
        <v>517</v>
      </c>
      <c r="C189">
        <v>5</v>
      </c>
      <c r="D189">
        <v>118448279</v>
      </c>
      <c r="E189" t="s">
        <v>18</v>
      </c>
      <c r="F189" t="s">
        <v>17</v>
      </c>
      <c r="G189">
        <v>0.15090000000000001</v>
      </c>
      <c r="H189">
        <v>1.09E-2</v>
      </c>
      <c r="I189">
        <v>0.13980000000000001</v>
      </c>
      <c r="J189">
        <v>0.2041</v>
      </c>
      <c r="K189">
        <v>4.0023080000000003E-2</v>
      </c>
      <c r="L189">
        <v>7.1878899999999997E-3</v>
      </c>
      <c r="M189" s="5">
        <v>2.5799999999999999E-8</v>
      </c>
      <c r="N189" t="s">
        <v>518</v>
      </c>
      <c r="O189">
        <v>41.2</v>
      </c>
      <c r="P189">
        <v>15.294</v>
      </c>
      <c r="Q189">
        <v>9</v>
      </c>
      <c r="R189">
        <v>8.3159999999999998E-2</v>
      </c>
      <c r="S189">
        <v>168825</v>
      </c>
      <c r="T189">
        <v>164112</v>
      </c>
      <c r="U189">
        <v>1137510</v>
      </c>
      <c r="V189" t="s">
        <v>46</v>
      </c>
      <c r="W189" t="s">
        <v>519</v>
      </c>
      <c r="X189">
        <v>188</v>
      </c>
    </row>
    <row r="190" spans="1:24" x14ac:dyDescent="0.2">
      <c r="A190" t="str">
        <f t="shared" si="2"/>
        <v>5:121278751</v>
      </c>
      <c r="B190" t="s">
        <v>520</v>
      </c>
      <c r="C190">
        <v>5</v>
      </c>
      <c r="D190">
        <v>121278751</v>
      </c>
      <c r="E190" t="s">
        <v>19</v>
      </c>
      <c r="F190" t="s">
        <v>18</v>
      </c>
      <c r="G190">
        <v>0.18240000000000001</v>
      </c>
      <c r="H190">
        <v>3.2000000000000002E-3</v>
      </c>
      <c r="I190">
        <v>0.1633</v>
      </c>
      <c r="J190">
        <v>0.1885</v>
      </c>
      <c r="K190">
        <v>3.7776129999999998E-2</v>
      </c>
      <c r="L190">
        <v>6.4139699999999997E-3</v>
      </c>
      <c r="M190" s="5">
        <v>3.8700000000000001E-9</v>
      </c>
      <c r="N190" t="s">
        <v>91</v>
      </c>
      <c r="O190">
        <v>0</v>
      </c>
      <c r="P190">
        <v>8.75</v>
      </c>
      <c r="Q190">
        <v>10</v>
      </c>
      <c r="R190">
        <v>0.55600000000000005</v>
      </c>
      <c r="S190">
        <v>177779</v>
      </c>
      <c r="T190">
        <v>177133</v>
      </c>
      <c r="U190">
        <v>1158690</v>
      </c>
      <c r="V190" t="s">
        <v>46</v>
      </c>
      <c r="W190" t="s">
        <v>521</v>
      </c>
      <c r="X190">
        <v>189</v>
      </c>
    </row>
    <row r="191" spans="1:24" x14ac:dyDescent="0.2">
      <c r="A191" t="str">
        <f t="shared" si="2"/>
        <v>5:121413208</v>
      </c>
      <c r="B191" t="s">
        <v>522</v>
      </c>
      <c r="C191">
        <v>5</v>
      </c>
      <c r="D191">
        <v>121413208</v>
      </c>
      <c r="E191" t="s">
        <v>18</v>
      </c>
      <c r="F191" t="s">
        <v>17</v>
      </c>
      <c r="G191">
        <v>0.1721</v>
      </c>
      <c r="H191">
        <v>5.1000000000000004E-3</v>
      </c>
      <c r="I191">
        <v>0.1583</v>
      </c>
      <c r="J191">
        <v>0.17860000000000001</v>
      </c>
      <c r="K191">
        <v>3.3478059999999997E-2</v>
      </c>
      <c r="L191">
        <v>6.5349700000000002E-3</v>
      </c>
      <c r="M191" s="5">
        <v>3.0100000000000001E-7</v>
      </c>
      <c r="N191" t="s">
        <v>91</v>
      </c>
      <c r="O191">
        <v>0</v>
      </c>
      <c r="P191">
        <v>9.7289999999999992</v>
      </c>
      <c r="Q191">
        <v>10</v>
      </c>
      <c r="R191">
        <v>0.46460000000000001</v>
      </c>
      <c r="S191">
        <v>177808</v>
      </c>
      <c r="T191">
        <v>175000</v>
      </c>
      <c r="U191">
        <v>1158890</v>
      </c>
      <c r="V191" t="s">
        <v>46</v>
      </c>
      <c r="W191" t="s">
        <v>523</v>
      </c>
      <c r="X191">
        <v>190</v>
      </c>
    </row>
    <row r="192" spans="1:24" x14ac:dyDescent="0.2">
      <c r="A192" t="str">
        <f t="shared" si="2"/>
        <v>5:122420430</v>
      </c>
      <c r="B192" t="s">
        <v>524</v>
      </c>
      <c r="C192">
        <v>5</v>
      </c>
      <c r="D192">
        <v>122420430</v>
      </c>
      <c r="E192" t="s">
        <v>19</v>
      </c>
      <c r="F192" t="s">
        <v>20</v>
      </c>
      <c r="G192">
        <v>0.69379999999999997</v>
      </c>
      <c r="H192">
        <v>1.47E-2</v>
      </c>
      <c r="I192">
        <v>0.6643</v>
      </c>
      <c r="J192">
        <v>0.71250000000000002</v>
      </c>
      <c r="K192">
        <v>1.8672859999999999E-2</v>
      </c>
      <c r="L192">
        <v>5.55019E-3</v>
      </c>
      <c r="M192">
        <v>7.672E-4</v>
      </c>
      <c r="N192" t="s">
        <v>525</v>
      </c>
      <c r="O192">
        <v>54.6</v>
      </c>
      <c r="P192">
        <v>22.026</v>
      </c>
      <c r="Q192">
        <v>10</v>
      </c>
      <c r="R192">
        <v>1.498E-2</v>
      </c>
      <c r="S192">
        <v>177302</v>
      </c>
      <c r="T192">
        <v>167444</v>
      </c>
      <c r="U192">
        <v>1157320</v>
      </c>
      <c r="V192" t="s">
        <v>46</v>
      </c>
      <c r="W192" t="s">
        <v>526</v>
      </c>
      <c r="X192">
        <v>191</v>
      </c>
    </row>
    <row r="193" spans="1:24" x14ac:dyDescent="0.2">
      <c r="A193" t="str">
        <f t="shared" si="2"/>
        <v>5:127926190</v>
      </c>
      <c r="B193" t="s">
        <v>527</v>
      </c>
      <c r="C193">
        <v>5</v>
      </c>
      <c r="D193">
        <v>127926190</v>
      </c>
      <c r="E193" t="s">
        <v>19</v>
      </c>
      <c r="F193" t="s">
        <v>17</v>
      </c>
      <c r="G193">
        <v>0.73450000000000004</v>
      </c>
      <c r="H193">
        <v>1.09E-2</v>
      </c>
      <c r="I193">
        <v>0.72019999999999995</v>
      </c>
      <c r="J193">
        <v>0.76819999999999999</v>
      </c>
      <c r="K193">
        <v>-3.4134699999999997E-2</v>
      </c>
      <c r="L193">
        <v>5.5834200000000004E-3</v>
      </c>
      <c r="M193" s="5">
        <v>9.7399999999999995E-10</v>
      </c>
      <c r="N193" t="s">
        <v>94</v>
      </c>
      <c r="O193">
        <v>0</v>
      </c>
      <c r="P193">
        <v>3.21</v>
      </c>
      <c r="Q193">
        <v>10</v>
      </c>
      <c r="R193">
        <v>0.97599999999999998</v>
      </c>
      <c r="S193">
        <v>181519</v>
      </c>
      <c r="T193">
        <v>180929</v>
      </c>
      <c r="U193">
        <v>1165640</v>
      </c>
      <c r="V193" t="s">
        <v>46</v>
      </c>
      <c r="W193" t="s">
        <v>528</v>
      </c>
      <c r="X193">
        <v>192</v>
      </c>
    </row>
    <row r="194" spans="1:24" x14ac:dyDescent="0.2">
      <c r="A194" t="str">
        <f t="shared" si="2"/>
        <v>5:127998177</v>
      </c>
      <c r="B194" t="s">
        <v>529</v>
      </c>
      <c r="C194">
        <v>5</v>
      </c>
      <c r="D194">
        <v>127998177</v>
      </c>
      <c r="E194" t="s">
        <v>19</v>
      </c>
      <c r="F194" t="s">
        <v>18</v>
      </c>
      <c r="G194">
        <v>0.89670000000000005</v>
      </c>
      <c r="H194">
        <v>5.3E-3</v>
      </c>
      <c r="I194">
        <v>0.89100000000000001</v>
      </c>
      <c r="J194">
        <v>0.9143</v>
      </c>
      <c r="K194">
        <v>-3.6405699999999999E-2</v>
      </c>
      <c r="L194">
        <v>8.0475300000000007E-3</v>
      </c>
      <c r="M194" s="5">
        <v>6.0700000000000003E-6</v>
      </c>
      <c r="N194" t="s">
        <v>281</v>
      </c>
      <c r="O194">
        <v>0</v>
      </c>
      <c r="P194">
        <v>6.2969999999999997</v>
      </c>
      <c r="Q194">
        <v>10</v>
      </c>
      <c r="R194">
        <v>0.78969999999999996</v>
      </c>
      <c r="S194">
        <v>181289</v>
      </c>
      <c r="T194">
        <v>180397</v>
      </c>
      <c r="U194">
        <v>1164750</v>
      </c>
      <c r="V194" t="s">
        <v>46</v>
      </c>
      <c r="W194" t="s">
        <v>530</v>
      </c>
      <c r="X194">
        <v>193</v>
      </c>
    </row>
    <row r="195" spans="1:24" x14ac:dyDescent="0.2">
      <c r="A195" t="str">
        <f t="shared" ref="A195:A258" si="3">CONCATENATE(C195,":",D195)</f>
        <v>5:131667353</v>
      </c>
      <c r="B195" t="s">
        <v>531</v>
      </c>
      <c r="C195">
        <v>5</v>
      </c>
      <c r="D195">
        <v>131667353</v>
      </c>
      <c r="E195" t="s">
        <v>19</v>
      </c>
      <c r="F195" t="s">
        <v>20</v>
      </c>
      <c r="G195">
        <v>0.878</v>
      </c>
      <c r="H195">
        <v>1.26E-2</v>
      </c>
      <c r="I195">
        <v>0.85660000000000003</v>
      </c>
      <c r="J195">
        <v>0.90390000000000004</v>
      </c>
      <c r="K195">
        <v>-4.6789999999999998E-2</v>
      </c>
      <c r="L195">
        <v>7.5118700000000004E-3</v>
      </c>
      <c r="M195" s="5">
        <v>4.7000000000000003E-10</v>
      </c>
      <c r="N195" t="s">
        <v>532</v>
      </c>
      <c r="O195">
        <v>15.4</v>
      </c>
      <c r="P195">
        <v>11.815</v>
      </c>
      <c r="Q195">
        <v>10</v>
      </c>
      <c r="R195">
        <v>0.29759999999999998</v>
      </c>
      <c r="S195">
        <v>179673</v>
      </c>
      <c r="T195">
        <v>175745</v>
      </c>
      <c r="U195">
        <v>1162710</v>
      </c>
      <c r="V195" t="s">
        <v>46</v>
      </c>
      <c r="W195" t="s">
        <v>533</v>
      </c>
      <c r="X195">
        <v>194</v>
      </c>
    </row>
    <row r="196" spans="1:24" x14ac:dyDescent="0.2">
      <c r="A196" t="str">
        <f t="shared" si="3"/>
        <v>5:131759825</v>
      </c>
      <c r="B196" t="s">
        <v>534</v>
      </c>
      <c r="C196">
        <v>5</v>
      </c>
      <c r="D196">
        <v>131759825</v>
      </c>
      <c r="E196" t="s">
        <v>18</v>
      </c>
      <c r="F196" t="s">
        <v>17</v>
      </c>
      <c r="G196">
        <v>0.87260000000000004</v>
      </c>
      <c r="H196">
        <v>1.7600000000000001E-2</v>
      </c>
      <c r="I196">
        <v>0.83940000000000003</v>
      </c>
      <c r="J196">
        <v>0.90659999999999996</v>
      </c>
      <c r="K196">
        <v>-4.7766999999999997E-2</v>
      </c>
      <c r="L196">
        <v>7.3897199999999998E-3</v>
      </c>
      <c r="M196" s="5">
        <v>1.02E-10</v>
      </c>
      <c r="N196" t="s">
        <v>532</v>
      </c>
      <c r="O196">
        <v>0</v>
      </c>
      <c r="P196">
        <v>6.0209999999999999</v>
      </c>
      <c r="Q196">
        <v>10</v>
      </c>
      <c r="R196">
        <v>0.8135</v>
      </c>
      <c r="S196">
        <v>179674</v>
      </c>
      <c r="T196">
        <v>177095</v>
      </c>
      <c r="U196">
        <v>1162720</v>
      </c>
      <c r="V196" t="s">
        <v>46</v>
      </c>
      <c r="W196" t="s">
        <v>535</v>
      </c>
      <c r="X196">
        <v>195</v>
      </c>
    </row>
    <row r="197" spans="1:24" x14ac:dyDescent="0.2">
      <c r="A197" t="str">
        <f t="shared" si="3"/>
        <v>5:131795310</v>
      </c>
      <c r="B197" t="s">
        <v>536</v>
      </c>
      <c r="C197">
        <v>5</v>
      </c>
      <c r="D197">
        <v>131795310</v>
      </c>
      <c r="E197" t="s">
        <v>18</v>
      </c>
      <c r="F197" t="s">
        <v>20</v>
      </c>
      <c r="G197">
        <v>0.86739999999999995</v>
      </c>
      <c r="H197">
        <v>1.6400000000000001E-2</v>
      </c>
      <c r="I197">
        <v>0.83589999999999998</v>
      </c>
      <c r="J197">
        <v>0.9</v>
      </c>
      <c r="K197">
        <v>-4.8202099999999998E-2</v>
      </c>
      <c r="L197">
        <v>7.2765099999999999E-3</v>
      </c>
      <c r="M197" s="5">
        <v>3.4899999999999997E-11</v>
      </c>
      <c r="N197" t="s">
        <v>532</v>
      </c>
      <c r="O197">
        <v>0</v>
      </c>
      <c r="P197">
        <v>9.3840000000000003</v>
      </c>
      <c r="Q197">
        <v>10</v>
      </c>
      <c r="R197">
        <v>0.49609999999999999</v>
      </c>
      <c r="S197">
        <v>179674</v>
      </c>
      <c r="T197">
        <v>176046</v>
      </c>
      <c r="U197">
        <v>1162720</v>
      </c>
      <c r="V197" t="s">
        <v>46</v>
      </c>
      <c r="W197" t="s">
        <v>537</v>
      </c>
      <c r="X197">
        <v>196</v>
      </c>
    </row>
    <row r="198" spans="1:24" x14ac:dyDescent="0.2">
      <c r="A198" t="str">
        <f t="shared" si="3"/>
        <v>5:131867702</v>
      </c>
      <c r="B198" t="s">
        <v>538</v>
      </c>
      <c r="C198">
        <v>5</v>
      </c>
      <c r="D198">
        <v>131867702</v>
      </c>
      <c r="E198" t="s">
        <v>19</v>
      </c>
      <c r="F198" t="s">
        <v>20</v>
      </c>
      <c r="G198">
        <v>0.51239999999999997</v>
      </c>
      <c r="H198">
        <v>2.35E-2</v>
      </c>
      <c r="I198">
        <v>0.47839999999999999</v>
      </c>
      <c r="J198">
        <v>0.55459999999999998</v>
      </c>
      <c r="K198">
        <v>-2.3431E-2</v>
      </c>
      <c r="L198">
        <v>4.93503E-3</v>
      </c>
      <c r="M198" s="5">
        <v>2.0600000000000002E-6</v>
      </c>
      <c r="N198" t="s">
        <v>302</v>
      </c>
      <c r="O198">
        <v>0</v>
      </c>
      <c r="P198">
        <v>5.399</v>
      </c>
      <c r="Q198">
        <v>10</v>
      </c>
      <c r="R198">
        <v>0.86299999999999999</v>
      </c>
      <c r="S198">
        <v>179907</v>
      </c>
      <c r="T198">
        <v>179585</v>
      </c>
      <c r="U198">
        <v>1163600</v>
      </c>
      <c r="V198" t="s">
        <v>46</v>
      </c>
      <c r="W198" t="s">
        <v>539</v>
      </c>
      <c r="X198">
        <v>197</v>
      </c>
    </row>
    <row r="199" spans="1:24" x14ac:dyDescent="0.2">
      <c r="A199" t="str">
        <f t="shared" si="3"/>
        <v>5:141901900</v>
      </c>
      <c r="B199" t="s">
        <v>540</v>
      </c>
      <c r="C199">
        <v>5</v>
      </c>
      <c r="D199">
        <v>141901900</v>
      </c>
      <c r="E199" t="s">
        <v>18</v>
      </c>
      <c r="F199" t="s">
        <v>17</v>
      </c>
      <c r="G199">
        <v>0.81920000000000004</v>
      </c>
      <c r="H199">
        <v>1.6799999999999999E-2</v>
      </c>
      <c r="I199">
        <v>0.79779999999999995</v>
      </c>
      <c r="J199">
        <v>0.87309999999999999</v>
      </c>
      <c r="K199">
        <v>-3.73005E-2</v>
      </c>
      <c r="L199">
        <v>6.6313199999999996E-3</v>
      </c>
      <c r="M199" s="5">
        <v>1.8600000000000001E-8</v>
      </c>
      <c r="N199" t="s">
        <v>271</v>
      </c>
      <c r="O199">
        <v>44.2</v>
      </c>
      <c r="P199">
        <v>16.129000000000001</v>
      </c>
      <c r="Q199">
        <v>9</v>
      </c>
      <c r="R199">
        <v>6.4229999999999995E-2</v>
      </c>
      <c r="S199">
        <v>169541</v>
      </c>
      <c r="T199">
        <v>168460</v>
      </c>
      <c r="U199">
        <v>1141240</v>
      </c>
      <c r="V199" t="s">
        <v>46</v>
      </c>
      <c r="W199" t="s">
        <v>541</v>
      </c>
      <c r="X199">
        <v>198</v>
      </c>
    </row>
    <row r="200" spans="1:24" x14ac:dyDescent="0.2">
      <c r="A200" t="str">
        <f t="shared" si="3"/>
        <v>5:141915692</v>
      </c>
      <c r="B200" t="s">
        <v>542</v>
      </c>
      <c r="C200">
        <v>5</v>
      </c>
      <c r="D200">
        <v>141915692</v>
      </c>
      <c r="E200" t="s">
        <v>18</v>
      </c>
      <c r="F200" t="s">
        <v>17</v>
      </c>
      <c r="G200">
        <v>0.24379999999999999</v>
      </c>
      <c r="H200">
        <v>2.0299999999999999E-2</v>
      </c>
      <c r="I200">
        <v>0.19</v>
      </c>
      <c r="J200">
        <v>0.26919999999999999</v>
      </c>
      <c r="K200">
        <v>3.193261E-2</v>
      </c>
      <c r="L200">
        <v>5.81805E-3</v>
      </c>
      <c r="M200" s="5">
        <v>4.0499999999999999E-8</v>
      </c>
      <c r="N200" t="s">
        <v>91</v>
      </c>
      <c r="O200">
        <v>38.299999999999997</v>
      </c>
      <c r="P200">
        <v>16.206</v>
      </c>
      <c r="Q200">
        <v>10</v>
      </c>
      <c r="R200">
        <v>9.3890000000000001E-2</v>
      </c>
      <c r="S200">
        <v>179907</v>
      </c>
      <c r="T200">
        <v>176697</v>
      </c>
      <c r="U200">
        <v>1163630</v>
      </c>
      <c r="V200" t="s">
        <v>46</v>
      </c>
      <c r="W200" t="s">
        <v>543</v>
      </c>
      <c r="X200">
        <v>199</v>
      </c>
    </row>
    <row r="201" spans="1:24" x14ac:dyDescent="0.2">
      <c r="A201" t="str">
        <f t="shared" si="3"/>
        <v>5:142494165</v>
      </c>
      <c r="B201" t="s">
        <v>544</v>
      </c>
      <c r="C201">
        <v>5</v>
      </c>
      <c r="D201">
        <v>142494165</v>
      </c>
      <c r="E201" t="s">
        <v>19</v>
      </c>
      <c r="F201" t="s">
        <v>20</v>
      </c>
      <c r="G201">
        <v>0.54859999999999998</v>
      </c>
      <c r="H201">
        <v>2.75E-2</v>
      </c>
      <c r="I201">
        <v>0.51129999999999998</v>
      </c>
      <c r="J201">
        <v>0.58889999999999998</v>
      </c>
      <c r="K201">
        <v>-3.5872300000000003E-2</v>
      </c>
      <c r="L201">
        <v>5.2262000000000003E-3</v>
      </c>
      <c r="M201" s="5">
        <v>6.7000000000000001E-12</v>
      </c>
      <c r="N201" t="s">
        <v>545</v>
      </c>
      <c r="O201">
        <v>0</v>
      </c>
      <c r="P201">
        <v>7.7190000000000003</v>
      </c>
      <c r="Q201">
        <v>9</v>
      </c>
      <c r="R201">
        <v>0.56269999999999998</v>
      </c>
      <c r="S201">
        <v>169541</v>
      </c>
      <c r="T201">
        <v>160134</v>
      </c>
      <c r="U201">
        <v>1141150</v>
      </c>
      <c r="V201" t="s">
        <v>46</v>
      </c>
      <c r="W201" t="s">
        <v>546</v>
      </c>
      <c r="X201">
        <v>200</v>
      </c>
    </row>
    <row r="202" spans="1:24" x14ac:dyDescent="0.2">
      <c r="A202" t="str">
        <f t="shared" si="3"/>
        <v>5:142516897</v>
      </c>
      <c r="B202" t="s">
        <v>547</v>
      </c>
      <c r="C202">
        <v>5</v>
      </c>
      <c r="D202">
        <v>142516897</v>
      </c>
      <c r="E202" t="s">
        <v>18</v>
      </c>
      <c r="F202" t="s">
        <v>17</v>
      </c>
      <c r="G202">
        <v>0.47089999999999999</v>
      </c>
      <c r="H202">
        <v>2.3199999999999998E-2</v>
      </c>
      <c r="I202">
        <v>0.4415</v>
      </c>
      <c r="J202">
        <v>0.51619999999999999</v>
      </c>
      <c r="K202">
        <v>3.2023490000000002E-2</v>
      </c>
      <c r="L202">
        <v>4.9469900000000001E-3</v>
      </c>
      <c r="M202" s="5">
        <v>9.59E-11</v>
      </c>
      <c r="N202" t="s">
        <v>91</v>
      </c>
      <c r="O202">
        <v>4.5999999999999996</v>
      </c>
      <c r="P202">
        <v>10.481</v>
      </c>
      <c r="Q202">
        <v>10</v>
      </c>
      <c r="R202">
        <v>0.39939999999999998</v>
      </c>
      <c r="S202">
        <v>179906</v>
      </c>
      <c r="T202">
        <v>178961</v>
      </c>
      <c r="U202">
        <v>1163580</v>
      </c>
      <c r="V202" t="s">
        <v>46</v>
      </c>
      <c r="W202" t="s">
        <v>548</v>
      </c>
      <c r="X202">
        <v>201</v>
      </c>
    </row>
    <row r="203" spans="1:24" x14ac:dyDescent="0.2">
      <c r="A203" t="str">
        <f t="shared" si="3"/>
        <v>5:157002695</v>
      </c>
      <c r="B203" t="s">
        <v>549</v>
      </c>
      <c r="C203">
        <v>5</v>
      </c>
      <c r="D203">
        <v>157002695</v>
      </c>
      <c r="E203" t="s">
        <v>18</v>
      </c>
      <c r="F203" t="s">
        <v>17</v>
      </c>
      <c r="G203">
        <v>6.1199999999999997E-2</v>
      </c>
      <c r="H203">
        <v>9.1999999999999998E-3</v>
      </c>
      <c r="I203">
        <v>3.8199999999999998E-2</v>
      </c>
      <c r="J203">
        <v>8.1699999999999995E-2</v>
      </c>
      <c r="K203">
        <v>-4.7711099999999999E-2</v>
      </c>
      <c r="L203">
        <v>1.1067230000000001E-2</v>
      </c>
      <c r="M203" s="5">
        <v>1.63E-5</v>
      </c>
      <c r="N203" t="s">
        <v>354</v>
      </c>
      <c r="O203">
        <v>41.6</v>
      </c>
      <c r="P203">
        <v>15.414999999999999</v>
      </c>
      <c r="Q203">
        <v>9</v>
      </c>
      <c r="R203">
        <v>8.0140000000000003E-2</v>
      </c>
      <c r="S203">
        <v>167543</v>
      </c>
      <c r="T203">
        <v>158779</v>
      </c>
      <c r="U203">
        <v>1131940</v>
      </c>
      <c r="V203" t="s">
        <v>46</v>
      </c>
      <c r="W203" t="s">
        <v>550</v>
      </c>
      <c r="X203">
        <v>202</v>
      </c>
    </row>
    <row r="204" spans="1:24" x14ac:dyDescent="0.2">
      <c r="A204" t="str">
        <f t="shared" si="3"/>
        <v>6:1617143</v>
      </c>
      <c r="B204" t="s">
        <v>551</v>
      </c>
      <c r="C204">
        <v>6</v>
      </c>
      <c r="D204">
        <v>1617143</v>
      </c>
      <c r="E204" t="s">
        <v>18</v>
      </c>
      <c r="F204" t="s">
        <v>17</v>
      </c>
      <c r="G204">
        <v>0.1308</v>
      </c>
      <c r="H204">
        <v>1.01E-2</v>
      </c>
      <c r="I204">
        <v>0.1169</v>
      </c>
      <c r="J204">
        <v>0.1585</v>
      </c>
      <c r="K204">
        <v>-5.00448E-2</v>
      </c>
      <c r="L204">
        <v>7.5458000000000001E-3</v>
      </c>
      <c r="M204" s="5">
        <v>3.3100000000000001E-11</v>
      </c>
      <c r="N204" t="s">
        <v>76</v>
      </c>
      <c r="O204">
        <v>0</v>
      </c>
      <c r="P204">
        <v>5.7969999999999997</v>
      </c>
      <c r="Q204">
        <v>10</v>
      </c>
      <c r="R204">
        <v>0.83199999999999996</v>
      </c>
      <c r="S204">
        <v>180000</v>
      </c>
      <c r="T204">
        <v>171652</v>
      </c>
      <c r="U204">
        <v>1159130</v>
      </c>
      <c r="V204" t="s">
        <v>46</v>
      </c>
      <c r="W204" t="s">
        <v>552</v>
      </c>
      <c r="X204">
        <v>203</v>
      </c>
    </row>
    <row r="205" spans="1:24" x14ac:dyDescent="0.2">
      <c r="A205" t="str">
        <f t="shared" si="3"/>
        <v>6:1617327</v>
      </c>
      <c r="B205" t="s">
        <v>553</v>
      </c>
      <c r="C205">
        <v>6</v>
      </c>
      <c r="D205">
        <v>1617327</v>
      </c>
      <c r="E205" t="s">
        <v>18</v>
      </c>
      <c r="F205" t="s">
        <v>17</v>
      </c>
      <c r="G205">
        <v>0.87339999999999995</v>
      </c>
      <c r="H205">
        <v>1.0999999999999999E-2</v>
      </c>
      <c r="I205">
        <v>0.84340000000000004</v>
      </c>
      <c r="J205">
        <v>0.88680000000000003</v>
      </c>
      <c r="K205">
        <v>5.068574E-2</v>
      </c>
      <c r="L205">
        <v>7.6319999999999999E-3</v>
      </c>
      <c r="M205" s="5">
        <v>3.1100000000000001E-11</v>
      </c>
      <c r="N205" t="s">
        <v>58</v>
      </c>
      <c r="O205">
        <v>0</v>
      </c>
      <c r="P205">
        <v>5.5949999999999998</v>
      </c>
      <c r="Q205">
        <v>10</v>
      </c>
      <c r="R205">
        <v>0.84809999999999997</v>
      </c>
      <c r="S205">
        <v>179773</v>
      </c>
      <c r="T205">
        <v>171486</v>
      </c>
      <c r="U205">
        <v>1158200</v>
      </c>
      <c r="V205" t="s">
        <v>46</v>
      </c>
      <c r="W205" t="s">
        <v>554</v>
      </c>
      <c r="X205">
        <v>204</v>
      </c>
    </row>
    <row r="206" spans="1:24" x14ac:dyDescent="0.2">
      <c r="A206" t="str">
        <f t="shared" si="3"/>
        <v>6:7975259</v>
      </c>
      <c r="B206" t="s">
        <v>555</v>
      </c>
      <c r="C206">
        <v>6</v>
      </c>
      <c r="D206">
        <v>7975259</v>
      </c>
      <c r="E206" t="s">
        <v>18</v>
      </c>
      <c r="F206" t="s">
        <v>20</v>
      </c>
      <c r="G206">
        <v>0.65069999999999995</v>
      </c>
      <c r="H206">
        <v>9.4000000000000004E-3</v>
      </c>
      <c r="I206">
        <v>0.59789999999999999</v>
      </c>
      <c r="J206">
        <v>0.65869999999999995</v>
      </c>
      <c r="K206">
        <v>-2.31933E-2</v>
      </c>
      <c r="L206">
        <v>5.3392999999999999E-3</v>
      </c>
      <c r="M206" s="5">
        <v>1.4E-5</v>
      </c>
      <c r="N206" t="s">
        <v>556</v>
      </c>
      <c r="O206">
        <v>34.700000000000003</v>
      </c>
      <c r="P206">
        <v>15.324999999999999</v>
      </c>
      <c r="Q206">
        <v>10</v>
      </c>
      <c r="R206">
        <v>0.1207</v>
      </c>
      <c r="S206">
        <v>180966</v>
      </c>
      <c r="T206">
        <v>165547</v>
      </c>
      <c r="U206">
        <v>1163990</v>
      </c>
      <c r="V206" t="s">
        <v>46</v>
      </c>
      <c r="W206" t="s">
        <v>557</v>
      </c>
      <c r="X206">
        <v>205</v>
      </c>
    </row>
    <row r="207" spans="1:24" x14ac:dyDescent="0.2">
      <c r="A207" t="str">
        <f t="shared" si="3"/>
        <v>6:11327021</v>
      </c>
      <c r="B207" t="s">
        <v>558</v>
      </c>
      <c r="C207">
        <v>6</v>
      </c>
      <c r="D207">
        <v>11327021</v>
      </c>
      <c r="E207" t="s">
        <v>18</v>
      </c>
      <c r="F207" t="s">
        <v>17</v>
      </c>
      <c r="G207">
        <v>0.51549999999999996</v>
      </c>
      <c r="H207">
        <v>2.4899999999999999E-2</v>
      </c>
      <c r="I207">
        <v>0.47920000000000001</v>
      </c>
      <c r="J207">
        <v>0.56899999999999995</v>
      </c>
      <c r="K207">
        <v>-2.3959299999999999E-2</v>
      </c>
      <c r="L207">
        <v>5.0920100000000001E-3</v>
      </c>
      <c r="M207" s="5">
        <v>2.5399999999999998E-6</v>
      </c>
      <c r="N207" t="s">
        <v>556</v>
      </c>
      <c r="O207">
        <v>37.1</v>
      </c>
      <c r="P207">
        <v>15.904</v>
      </c>
      <c r="Q207">
        <v>10</v>
      </c>
      <c r="R207">
        <v>0.1024</v>
      </c>
      <c r="S207">
        <v>181521</v>
      </c>
      <c r="T207">
        <v>171509</v>
      </c>
      <c r="U207">
        <v>1165540</v>
      </c>
      <c r="V207" t="s">
        <v>46</v>
      </c>
      <c r="W207" t="s">
        <v>559</v>
      </c>
      <c r="X207">
        <v>206</v>
      </c>
    </row>
    <row r="208" spans="1:24" x14ac:dyDescent="0.2">
      <c r="A208" t="str">
        <f t="shared" si="3"/>
        <v>6:12903957</v>
      </c>
      <c r="B208" t="s">
        <v>560</v>
      </c>
      <c r="C208">
        <v>6</v>
      </c>
      <c r="D208">
        <v>12903957</v>
      </c>
      <c r="E208" t="s">
        <v>19</v>
      </c>
      <c r="F208" t="s">
        <v>20</v>
      </c>
      <c r="G208">
        <v>0.58609999999999995</v>
      </c>
      <c r="H208">
        <v>1.49E-2</v>
      </c>
      <c r="I208">
        <v>0.55469999999999997</v>
      </c>
      <c r="J208">
        <v>0.60929999999999995</v>
      </c>
      <c r="K208">
        <v>-0.1138313</v>
      </c>
      <c r="L208">
        <v>5.0135400000000004E-3</v>
      </c>
      <c r="M208" s="5">
        <v>4.0200000000000001E-114</v>
      </c>
      <c r="N208" t="s">
        <v>94</v>
      </c>
      <c r="O208">
        <v>68.3</v>
      </c>
      <c r="P208">
        <v>31.535</v>
      </c>
      <c r="Q208">
        <v>10</v>
      </c>
      <c r="R208">
        <v>4.7849999999999998E-4</v>
      </c>
      <c r="S208">
        <v>181017</v>
      </c>
      <c r="T208">
        <v>180402</v>
      </c>
      <c r="U208">
        <v>1164050</v>
      </c>
      <c r="V208" t="s">
        <v>46</v>
      </c>
      <c r="W208" t="s">
        <v>561</v>
      </c>
      <c r="X208">
        <v>207</v>
      </c>
    </row>
    <row r="209" spans="1:24" x14ac:dyDescent="0.2">
      <c r="A209" t="str">
        <f t="shared" si="3"/>
        <v>6:12927544</v>
      </c>
      <c r="B209" t="s">
        <v>562</v>
      </c>
      <c r="C209">
        <v>6</v>
      </c>
      <c r="D209">
        <v>12927544</v>
      </c>
      <c r="E209" t="s">
        <v>17</v>
      </c>
      <c r="F209" t="s">
        <v>20</v>
      </c>
      <c r="G209">
        <v>0.68520000000000003</v>
      </c>
      <c r="H209">
        <v>1.7299999999999999E-2</v>
      </c>
      <c r="I209">
        <v>0.62170000000000003</v>
      </c>
      <c r="J209">
        <v>0.70760000000000001</v>
      </c>
      <c r="K209">
        <v>7.9141989999999995E-2</v>
      </c>
      <c r="L209">
        <v>5.3644399999999998E-3</v>
      </c>
      <c r="M209" s="5">
        <v>2.9399999999999999E-49</v>
      </c>
      <c r="N209" t="s">
        <v>91</v>
      </c>
      <c r="O209">
        <v>42.6</v>
      </c>
      <c r="P209">
        <v>17.433</v>
      </c>
      <c r="Q209">
        <v>10</v>
      </c>
      <c r="R209">
        <v>6.5310000000000007E-2</v>
      </c>
      <c r="S209">
        <v>179721</v>
      </c>
      <c r="T209">
        <v>178742</v>
      </c>
      <c r="U209">
        <v>1161020</v>
      </c>
      <c r="V209" t="s">
        <v>46</v>
      </c>
      <c r="W209" t="s">
        <v>563</v>
      </c>
      <c r="X209">
        <v>208</v>
      </c>
    </row>
    <row r="210" spans="1:24" x14ac:dyDescent="0.2">
      <c r="A210" t="str">
        <f t="shared" si="3"/>
        <v>6:22583856</v>
      </c>
      <c r="B210" t="s">
        <v>564</v>
      </c>
      <c r="C210">
        <v>6</v>
      </c>
      <c r="D210">
        <v>22583856</v>
      </c>
      <c r="E210" t="s">
        <v>565</v>
      </c>
      <c r="F210" t="s">
        <v>17</v>
      </c>
      <c r="G210">
        <v>0.67110000000000003</v>
      </c>
      <c r="H210">
        <v>1.9900000000000001E-2</v>
      </c>
      <c r="I210">
        <v>0.64910000000000001</v>
      </c>
      <c r="J210">
        <v>0.7137</v>
      </c>
      <c r="K210">
        <v>-3.3175000000000003E-2</v>
      </c>
      <c r="L210">
        <v>5.6084699999999999E-3</v>
      </c>
      <c r="M210" s="5">
        <v>3.3200000000000001E-9</v>
      </c>
      <c r="N210" t="s">
        <v>351</v>
      </c>
      <c r="O210">
        <v>46.3</v>
      </c>
      <c r="P210">
        <v>7.4480000000000004</v>
      </c>
      <c r="Q210">
        <v>4</v>
      </c>
      <c r="R210">
        <v>0.114</v>
      </c>
      <c r="S210">
        <v>157575</v>
      </c>
      <c r="T210">
        <v>156554</v>
      </c>
      <c r="U210">
        <v>1108910</v>
      </c>
      <c r="V210" t="s">
        <v>46</v>
      </c>
      <c r="W210" t="s">
        <v>566</v>
      </c>
      <c r="X210">
        <v>209</v>
      </c>
    </row>
    <row r="211" spans="1:24" x14ac:dyDescent="0.2">
      <c r="A211" t="str">
        <f t="shared" si="3"/>
        <v>6:22612629</v>
      </c>
      <c r="B211" t="s">
        <v>567</v>
      </c>
      <c r="C211">
        <v>6</v>
      </c>
      <c r="D211">
        <v>22612629</v>
      </c>
      <c r="E211" t="s">
        <v>19</v>
      </c>
      <c r="F211" t="s">
        <v>20</v>
      </c>
      <c r="G211">
        <v>0.34720000000000001</v>
      </c>
      <c r="H211">
        <v>2.07E-2</v>
      </c>
      <c r="I211">
        <v>0.2949</v>
      </c>
      <c r="J211">
        <v>0.37690000000000001</v>
      </c>
      <c r="K211">
        <v>3.4940980000000003E-2</v>
      </c>
      <c r="L211">
        <v>5.1899600000000004E-3</v>
      </c>
      <c r="M211" s="5">
        <v>1.6700000000000001E-11</v>
      </c>
      <c r="N211" t="s">
        <v>229</v>
      </c>
      <c r="O211">
        <v>0</v>
      </c>
      <c r="P211">
        <v>7.92</v>
      </c>
      <c r="Q211">
        <v>10</v>
      </c>
      <c r="R211">
        <v>0.63660000000000005</v>
      </c>
      <c r="S211">
        <v>178108</v>
      </c>
      <c r="T211">
        <v>176726</v>
      </c>
      <c r="U211">
        <v>1159060</v>
      </c>
      <c r="V211" t="s">
        <v>46</v>
      </c>
      <c r="W211" t="s">
        <v>568</v>
      </c>
      <c r="X211">
        <v>210</v>
      </c>
    </row>
    <row r="212" spans="1:24" x14ac:dyDescent="0.2">
      <c r="A212" t="str">
        <f t="shared" si="3"/>
        <v>6:22612912</v>
      </c>
      <c r="B212" t="s">
        <v>569</v>
      </c>
      <c r="C212">
        <v>6</v>
      </c>
      <c r="D212">
        <v>22612912</v>
      </c>
      <c r="E212" t="s">
        <v>18</v>
      </c>
      <c r="F212" t="s">
        <v>17</v>
      </c>
      <c r="G212">
        <v>0.3473</v>
      </c>
      <c r="H212">
        <v>2.07E-2</v>
      </c>
      <c r="I212">
        <v>0.2949</v>
      </c>
      <c r="J212">
        <v>0.37719999999999998</v>
      </c>
      <c r="K212">
        <v>3.4918970000000001E-2</v>
      </c>
      <c r="L212">
        <v>5.1955400000000002E-3</v>
      </c>
      <c r="M212" s="5">
        <v>1.8100000000000001E-11</v>
      </c>
      <c r="N212" t="s">
        <v>229</v>
      </c>
      <c r="O212">
        <v>0</v>
      </c>
      <c r="P212">
        <v>7.8029999999999999</v>
      </c>
      <c r="Q212">
        <v>10</v>
      </c>
      <c r="R212">
        <v>0.64810000000000001</v>
      </c>
      <c r="S212">
        <v>178108</v>
      </c>
      <c r="T212">
        <v>176645</v>
      </c>
      <c r="U212">
        <v>1159060</v>
      </c>
      <c r="V212" t="s">
        <v>46</v>
      </c>
      <c r="W212" t="s">
        <v>570</v>
      </c>
      <c r="X212">
        <v>211</v>
      </c>
    </row>
    <row r="213" spans="1:24" x14ac:dyDescent="0.2">
      <c r="A213" t="str">
        <f t="shared" si="3"/>
        <v>6:29575279</v>
      </c>
      <c r="B213" t="s">
        <v>571</v>
      </c>
      <c r="C213">
        <v>6</v>
      </c>
      <c r="D213">
        <v>29575279</v>
      </c>
      <c r="E213" t="s">
        <v>19</v>
      </c>
      <c r="F213" t="s">
        <v>20</v>
      </c>
      <c r="G213">
        <v>0.94310000000000005</v>
      </c>
      <c r="H213">
        <v>6.0000000000000001E-3</v>
      </c>
      <c r="I213">
        <v>0.93520000000000003</v>
      </c>
      <c r="J213">
        <v>0.95420000000000005</v>
      </c>
      <c r="K213">
        <v>-3.0516000000000001E-2</v>
      </c>
      <c r="L213">
        <v>1.114273E-2</v>
      </c>
      <c r="M213">
        <v>6.169E-3</v>
      </c>
      <c r="N213" t="s">
        <v>572</v>
      </c>
      <c r="O213">
        <v>10.7</v>
      </c>
      <c r="P213">
        <v>8.9550000000000001</v>
      </c>
      <c r="Q213">
        <v>8</v>
      </c>
      <c r="R213">
        <v>0.34610000000000002</v>
      </c>
      <c r="S213">
        <v>165385</v>
      </c>
      <c r="T213">
        <v>160557</v>
      </c>
      <c r="U213">
        <v>1101470</v>
      </c>
      <c r="V213" t="s">
        <v>46</v>
      </c>
      <c r="W213" t="s">
        <v>573</v>
      </c>
      <c r="X213">
        <v>212</v>
      </c>
    </row>
    <row r="214" spans="1:24" x14ac:dyDescent="0.2">
      <c r="A214" t="str">
        <f t="shared" si="3"/>
        <v>6:31346898</v>
      </c>
      <c r="B214" t="s">
        <v>574</v>
      </c>
      <c r="C214">
        <v>6</v>
      </c>
      <c r="D214">
        <v>31346898</v>
      </c>
      <c r="E214" t="s">
        <v>19</v>
      </c>
      <c r="F214" t="s">
        <v>20</v>
      </c>
      <c r="G214">
        <v>0.20649999999999999</v>
      </c>
      <c r="H214">
        <v>1.95E-2</v>
      </c>
      <c r="I214">
        <v>0.1298</v>
      </c>
      <c r="J214">
        <v>0.24049999999999999</v>
      </c>
      <c r="K214">
        <v>-4.2860500000000003E-2</v>
      </c>
      <c r="L214">
        <v>6.5477499999999998E-3</v>
      </c>
      <c r="M214" s="5">
        <v>5.92E-11</v>
      </c>
      <c r="N214" t="s">
        <v>575</v>
      </c>
      <c r="O214">
        <v>60.3</v>
      </c>
      <c r="P214">
        <v>22.661999999999999</v>
      </c>
      <c r="Q214">
        <v>9</v>
      </c>
      <c r="R214">
        <v>7.0020000000000004E-3</v>
      </c>
      <c r="S214">
        <v>167237</v>
      </c>
      <c r="T214">
        <v>163097</v>
      </c>
      <c r="U214">
        <v>1103440</v>
      </c>
      <c r="V214" t="s">
        <v>46</v>
      </c>
      <c r="W214" t="s">
        <v>576</v>
      </c>
      <c r="X214">
        <v>213</v>
      </c>
    </row>
    <row r="215" spans="1:24" x14ac:dyDescent="0.2">
      <c r="A215" t="str">
        <f t="shared" si="3"/>
        <v>6:31804729</v>
      </c>
      <c r="B215" t="s">
        <v>577</v>
      </c>
      <c r="C215">
        <v>6</v>
      </c>
      <c r="D215">
        <v>31804729</v>
      </c>
      <c r="E215" t="s">
        <v>18</v>
      </c>
      <c r="F215" t="s">
        <v>17</v>
      </c>
      <c r="G215">
        <v>7.1300000000000002E-2</v>
      </c>
      <c r="H215">
        <v>1.35E-2</v>
      </c>
      <c r="I215">
        <v>4.5699999999999998E-2</v>
      </c>
      <c r="J215">
        <v>9.4E-2</v>
      </c>
      <c r="K215">
        <v>1.5591000000000001E-2</v>
      </c>
      <c r="L215">
        <v>1.0084060000000001E-2</v>
      </c>
      <c r="M215">
        <v>0.1221</v>
      </c>
      <c r="N215" t="s">
        <v>578</v>
      </c>
      <c r="O215">
        <v>40.1</v>
      </c>
      <c r="P215">
        <v>13.363</v>
      </c>
      <c r="Q215">
        <v>8</v>
      </c>
      <c r="R215">
        <v>9.9970000000000003E-2</v>
      </c>
      <c r="S215">
        <v>167334</v>
      </c>
      <c r="T215">
        <v>166563</v>
      </c>
      <c r="U215">
        <v>1085640</v>
      </c>
      <c r="V215" t="s">
        <v>46</v>
      </c>
      <c r="W215" t="s">
        <v>579</v>
      </c>
      <c r="X215">
        <v>214</v>
      </c>
    </row>
    <row r="216" spans="1:24" x14ac:dyDescent="0.2">
      <c r="A216" t="str">
        <f t="shared" si="3"/>
        <v>6:31888367</v>
      </c>
      <c r="B216" t="s">
        <v>580</v>
      </c>
      <c r="C216">
        <v>6</v>
      </c>
      <c r="D216">
        <v>31888367</v>
      </c>
      <c r="E216" t="s">
        <v>18</v>
      </c>
      <c r="F216" t="s">
        <v>17</v>
      </c>
      <c r="G216">
        <v>0.84919999999999995</v>
      </c>
      <c r="H216">
        <v>3.32E-2</v>
      </c>
      <c r="I216">
        <v>0.79349999999999998</v>
      </c>
      <c r="J216">
        <v>0.8851</v>
      </c>
      <c r="K216">
        <v>3.9926799999999998E-2</v>
      </c>
      <c r="L216">
        <v>7.6189400000000003E-3</v>
      </c>
      <c r="M216" s="5">
        <v>1.6E-7</v>
      </c>
      <c r="N216" t="s">
        <v>581</v>
      </c>
      <c r="O216">
        <v>75</v>
      </c>
      <c r="P216">
        <v>28</v>
      </c>
      <c r="Q216">
        <v>7</v>
      </c>
      <c r="R216">
        <v>2.1990000000000001E-4</v>
      </c>
      <c r="S216">
        <v>164162</v>
      </c>
      <c r="T216">
        <v>162865</v>
      </c>
      <c r="U216">
        <v>1076730</v>
      </c>
      <c r="V216" t="s">
        <v>46</v>
      </c>
      <c r="W216" t="s">
        <v>582</v>
      </c>
      <c r="X216">
        <v>215</v>
      </c>
    </row>
    <row r="217" spans="1:24" x14ac:dyDescent="0.2">
      <c r="A217" t="str">
        <f t="shared" si="3"/>
        <v>6:34769765</v>
      </c>
      <c r="B217" t="s">
        <v>583</v>
      </c>
      <c r="C217">
        <v>6</v>
      </c>
      <c r="D217">
        <v>34769765</v>
      </c>
      <c r="E217" t="s">
        <v>18</v>
      </c>
      <c r="F217" t="s">
        <v>17</v>
      </c>
      <c r="G217">
        <v>0.1515</v>
      </c>
      <c r="H217">
        <v>1.2200000000000001E-2</v>
      </c>
      <c r="I217">
        <v>0.1263</v>
      </c>
      <c r="J217">
        <v>0.1729</v>
      </c>
      <c r="K217">
        <v>4.2662100000000001E-2</v>
      </c>
      <c r="L217">
        <v>7.1877E-3</v>
      </c>
      <c r="M217" s="5">
        <v>2.93E-9</v>
      </c>
      <c r="N217" t="s">
        <v>584</v>
      </c>
      <c r="O217">
        <v>0</v>
      </c>
      <c r="P217">
        <v>6.7750000000000004</v>
      </c>
      <c r="Q217">
        <v>9</v>
      </c>
      <c r="R217">
        <v>0.66049999999999998</v>
      </c>
      <c r="S217">
        <v>168352</v>
      </c>
      <c r="T217">
        <v>165687</v>
      </c>
      <c r="U217">
        <v>1137500</v>
      </c>
      <c r="V217" t="s">
        <v>46</v>
      </c>
      <c r="W217" t="s">
        <v>585</v>
      </c>
      <c r="X217">
        <v>216</v>
      </c>
    </row>
    <row r="218" spans="1:24" x14ac:dyDescent="0.2">
      <c r="A218" t="str">
        <f t="shared" si="3"/>
        <v>6:34793124</v>
      </c>
      <c r="B218" t="s">
        <v>586</v>
      </c>
      <c r="C218">
        <v>6</v>
      </c>
      <c r="D218">
        <v>34793124</v>
      </c>
      <c r="E218" t="s">
        <v>19</v>
      </c>
      <c r="F218" t="s">
        <v>20</v>
      </c>
      <c r="G218">
        <v>0.35759999999999997</v>
      </c>
      <c r="H218">
        <v>1.6899999999999998E-2</v>
      </c>
      <c r="I218">
        <v>0.32440000000000002</v>
      </c>
      <c r="J218">
        <v>0.39419999999999999</v>
      </c>
      <c r="K218">
        <v>3.4918739999999997E-2</v>
      </c>
      <c r="L218">
        <v>5.1726799999999998E-3</v>
      </c>
      <c r="M218" s="5">
        <v>1.4700000000000002E-11</v>
      </c>
      <c r="N218" t="s">
        <v>91</v>
      </c>
      <c r="O218">
        <v>0</v>
      </c>
      <c r="P218">
        <v>4.984</v>
      </c>
      <c r="Q218">
        <v>10</v>
      </c>
      <c r="R218">
        <v>0.89229999999999998</v>
      </c>
      <c r="S218">
        <v>178717</v>
      </c>
      <c r="T218">
        <v>174645</v>
      </c>
      <c r="U218">
        <v>1159890</v>
      </c>
      <c r="V218" t="s">
        <v>46</v>
      </c>
      <c r="W218" t="s">
        <v>587</v>
      </c>
      <c r="X218">
        <v>217</v>
      </c>
    </row>
    <row r="219" spans="1:24" x14ac:dyDescent="0.2">
      <c r="A219" t="str">
        <f t="shared" si="3"/>
        <v>6:35034800</v>
      </c>
      <c r="B219" t="s">
        <v>588</v>
      </c>
      <c r="C219">
        <v>6</v>
      </c>
      <c r="D219">
        <v>35034800</v>
      </c>
      <c r="E219" t="s">
        <v>17</v>
      </c>
      <c r="F219" t="s">
        <v>20</v>
      </c>
      <c r="G219">
        <v>0.20949999999999999</v>
      </c>
      <c r="H219">
        <v>3.2500000000000001E-2</v>
      </c>
      <c r="I219">
        <v>0.12230000000000001</v>
      </c>
      <c r="J219">
        <v>0.26669999999999999</v>
      </c>
      <c r="K219">
        <v>-2.71735E-2</v>
      </c>
      <c r="L219">
        <v>6.1289500000000002E-3</v>
      </c>
      <c r="M219" s="5">
        <v>9.2699999999999993E-6</v>
      </c>
      <c r="N219" t="s">
        <v>589</v>
      </c>
      <c r="O219">
        <v>20.399999999999999</v>
      </c>
      <c r="P219">
        <v>12.558999999999999</v>
      </c>
      <c r="Q219">
        <v>10</v>
      </c>
      <c r="R219">
        <v>0.24940000000000001</v>
      </c>
      <c r="S219">
        <v>181273</v>
      </c>
      <c r="T219">
        <v>180891</v>
      </c>
      <c r="U219">
        <v>1164680</v>
      </c>
      <c r="V219" t="s">
        <v>46</v>
      </c>
      <c r="W219" t="s">
        <v>590</v>
      </c>
      <c r="X219">
        <v>218</v>
      </c>
    </row>
    <row r="220" spans="1:24" x14ac:dyDescent="0.2">
      <c r="A220" t="str">
        <f t="shared" si="3"/>
        <v>6:36638636</v>
      </c>
      <c r="B220" t="s">
        <v>591</v>
      </c>
      <c r="C220">
        <v>6</v>
      </c>
      <c r="D220">
        <v>36638636</v>
      </c>
      <c r="E220" t="s">
        <v>19</v>
      </c>
      <c r="F220" t="s">
        <v>20</v>
      </c>
      <c r="G220">
        <v>0.4874</v>
      </c>
      <c r="H220">
        <v>2.07E-2</v>
      </c>
      <c r="I220">
        <v>0.4052</v>
      </c>
      <c r="J220">
        <v>0.52580000000000005</v>
      </c>
      <c r="K220">
        <v>2.2766169999999999E-2</v>
      </c>
      <c r="L220">
        <v>4.9063300000000004E-3</v>
      </c>
      <c r="M220" s="5">
        <v>3.4800000000000001E-6</v>
      </c>
      <c r="N220" t="s">
        <v>238</v>
      </c>
      <c r="O220">
        <v>0</v>
      </c>
      <c r="P220">
        <v>4.75</v>
      </c>
      <c r="Q220">
        <v>10</v>
      </c>
      <c r="R220">
        <v>0.9073</v>
      </c>
      <c r="S220">
        <v>181522</v>
      </c>
      <c r="T220">
        <v>181155</v>
      </c>
      <c r="U220">
        <v>1165540</v>
      </c>
      <c r="V220" t="s">
        <v>46</v>
      </c>
      <c r="W220" t="s">
        <v>592</v>
      </c>
      <c r="X220">
        <v>219</v>
      </c>
    </row>
    <row r="221" spans="1:24" x14ac:dyDescent="0.2">
      <c r="A221" t="str">
        <f t="shared" si="3"/>
        <v>6:39152041</v>
      </c>
      <c r="B221" t="s">
        <v>593</v>
      </c>
      <c r="C221">
        <v>6</v>
      </c>
      <c r="D221">
        <v>39152041</v>
      </c>
      <c r="E221" t="s">
        <v>19</v>
      </c>
      <c r="F221" t="s">
        <v>17</v>
      </c>
      <c r="G221">
        <v>0.21210000000000001</v>
      </c>
      <c r="H221">
        <v>7.6E-3</v>
      </c>
      <c r="I221">
        <v>0.20100000000000001</v>
      </c>
      <c r="J221">
        <v>0.22359999999999999</v>
      </c>
      <c r="K221">
        <v>-4.1283100000000003E-2</v>
      </c>
      <c r="L221">
        <v>6.0630099999999998E-3</v>
      </c>
      <c r="M221" s="5">
        <v>9.8299999999999999E-12</v>
      </c>
      <c r="N221" t="s">
        <v>594</v>
      </c>
      <c r="O221">
        <v>23.6</v>
      </c>
      <c r="P221">
        <v>11.787000000000001</v>
      </c>
      <c r="Q221">
        <v>9</v>
      </c>
      <c r="R221">
        <v>0.22559999999999999</v>
      </c>
      <c r="S221">
        <v>177982</v>
      </c>
      <c r="T221">
        <v>176964</v>
      </c>
      <c r="U221">
        <v>1157930</v>
      </c>
      <c r="V221" t="s">
        <v>46</v>
      </c>
      <c r="W221" t="s">
        <v>595</v>
      </c>
      <c r="X221">
        <v>220</v>
      </c>
    </row>
    <row r="222" spans="1:24" x14ac:dyDescent="0.2">
      <c r="A222" t="str">
        <f t="shared" si="3"/>
        <v>6:39156410</v>
      </c>
      <c r="B222" t="s">
        <v>596</v>
      </c>
      <c r="C222">
        <v>6</v>
      </c>
      <c r="D222">
        <v>39156410</v>
      </c>
      <c r="E222" t="s">
        <v>19</v>
      </c>
      <c r="F222" t="s">
        <v>20</v>
      </c>
      <c r="G222">
        <v>0.21379999999999999</v>
      </c>
      <c r="H222">
        <v>4.7000000000000002E-3</v>
      </c>
      <c r="I222">
        <v>0.21049999999999999</v>
      </c>
      <c r="J222">
        <v>0.22620000000000001</v>
      </c>
      <c r="K222">
        <v>-4.1696200000000003E-2</v>
      </c>
      <c r="L222">
        <v>6.0398600000000002E-3</v>
      </c>
      <c r="M222" s="5">
        <v>5.07E-12</v>
      </c>
      <c r="N222" t="s">
        <v>504</v>
      </c>
      <c r="O222">
        <v>20.2</v>
      </c>
      <c r="P222">
        <v>12.534000000000001</v>
      </c>
      <c r="Q222">
        <v>10</v>
      </c>
      <c r="R222">
        <v>0.25090000000000001</v>
      </c>
      <c r="S222">
        <v>179621</v>
      </c>
      <c r="T222">
        <v>176560</v>
      </c>
      <c r="U222">
        <v>1160740</v>
      </c>
      <c r="V222" t="s">
        <v>46</v>
      </c>
      <c r="W222" t="s">
        <v>597</v>
      </c>
      <c r="X222">
        <v>221</v>
      </c>
    </row>
    <row r="223" spans="1:24" x14ac:dyDescent="0.2">
      <c r="A223" t="str">
        <f t="shared" si="3"/>
        <v>6:39171862</v>
      </c>
      <c r="B223" t="s">
        <v>598</v>
      </c>
      <c r="C223">
        <v>6</v>
      </c>
      <c r="D223">
        <v>39171862</v>
      </c>
      <c r="E223" t="s">
        <v>18</v>
      </c>
      <c r="F223" t="s">
        <v>17</v>
      </c>
      <c r="G223">
        <v>0.25419999999999998</v>
      </c>
      <c r="H223">
        <v>1.04E-2</v>
      </c>
      <c r="I223">
        <v>0.2419</v>
      </c>
      <c r="J223">
        <v>0.27750000000000002</v>
      </c>
      <c r="K223">
        <v>4.265219E-2</v>
      </c>
      <c r="L223">
        <v>5.8404399999999997E-3</v>
      </c>
      <c r="M223" s="5">
        <v>2.8200000000000001E-13</v>
      </c>
      <c r="N223" t="s">
        <v>599</v>
      </c>
      <c r="O223">
        <v>0</v>
      </c>
      <c r="P223">
        <v>6.8949999999999996</v>
      </c>
      <c r="Q223">
        <v>9</v>
      </c>
      <c r="R223">
        <v>0.64800000000000002</v>
      </c>
      <c r="S223">
        <v>169125</v>
      </c>
      <c r="T223">
        <v>167892</v>
      </c>
      <c r="U223">
        <v>1137700</v>
      </c>
      <c r="V223" t="s">
        <v>46</v>
      </c>
      <c r="W223" t="s">
        <v>600</v>
      </c>
      <c r="X223">
        <v>222</v>
      </c>
    </row>
    <row r="224" spans="1:24" x14ac:dyDescent="0.2">
      <c r="A224" t="str">
        <f t="shared" si="3"/>
        <v>6:39174922</v>
      </c>
      <c r="B224" t="s">
        <v>601</v>
      </c>
      <c r="C224">
        <v>6</v>
      </c>
      <c r="D224">
        <v>39174922</v>
      </c>
      <c r="E224" t="s">
        <v>18</v>
      </c>
      <c r="F224" t="s">
        <v>17</v>
      </c>
      <c r="G224">
        <v>0.76939999999999997</v>
      </c>
      <c r="H224">
        <v>7.3000000000000001E-3</v>
      </c>
      <c r="I224">
        <v>0.754</v>
      </c>
      <c r="J224">
        <v>0.7772</v>
      </c>
      <c r="K224">
        <v>3.3589149999999998E-2</v>
      </c>
      <c r="L224">
        <v>5.85353E-3</v>
      </c>
      <c r="M224" s="5">
        <v>9.5599999999999992E-9</v>
      </c>
      <c r="N224" t="s">
        <v>602</v>
      </c>
      <c r="O224">
        <v>0.5</v>
      </c>
      <c r="P224">
        <v>10.052</v>
      </c>
      <c r="Q224">
        <v>10</v>
      </c>
      <c r="R224">
        <v>0.436</v>
      </c>
      <c r="S224">
        <v>179490</v>
      </c>
      <c r="T224">
        <v>179233</v>
      </c>
      <c r="U224">
        <v>1160100</v>
      </c>
      <c r="V224" t="s">
        <v>46</v>
      </c>
      <c r="W224" t="s">
        <v>603</v>
      </c>
      <c r="X224">
        <v>223</v>
      </c>
    </row>
    <row r="225" spans="1:24" x14ac:dyDescent="0.2">
      <c r="A225" t="str">
        <f t="shared" si="3"/>
        <v>6:43068370</v>
      </c>
      <c r="B225" t="s">
        <v>604</v>
      </c>
      <c r="C225">
        <v>6</v>
      </c>
      <c r="D225">
        <v>43068370</v>
      </c>
      <c r="E225" t="s">
        <v>18</v>
      </c>
      <c r="F225" t="s">
        <v>20</v>
      </c>
      <c r="G225">
        <v>0.26250000000000001</v>
      </c>
      <c r="H225">
        <v>1.4500000000000001E-2</v>
      </c>
      <c r="I225">
        <v>0.23949999999999999</v>
      </c>
      <c r="J225">
        <v>0.2823</v>
      </c>
      <c r="K225">
        <v>-3.5084200000000003E-2</v>
      </c>
      <c r="L225">
        <v>5.6765699999999997E-3</v>
      </c>
      <c r="M225" s="5">
        <v>6.3899999999999996E-10</v>
      </c>
      <c r="N225" t="s">
        <v>605</v>
      </c>
      <c r="O225">
        <v>0</v>
      </c>
      <c r="P225">
        <v>8.8059999999999992</v>
      </c>
      <c r="Q225">
        <v>10</v>
      </c>
      <c r="R225">
        <v>0.55059999999999998</v>
      </c>
      <c r="S225">
        <v>180783</v>
      </c>
      <c r="T225">
        <v>178118</v>
      </c>
      <c r="U225">
        <v>1163160</v>
      </c>
      <c r="V225" t="s">
        <v>46</v>
      </c>
      <c r="W225" t="s">
        <v>606</v>
      </c>
      <c r="X225">
        <v>224</v>
      </c>
    </row>
    <row r="226" spans="1:24" x14ac:dyDescent="0.2">
      <c r="A226" t="str">
        <f t="shared" si="3"/>
        <v>6:43757896</v>
      </c>
      <c r="B226" t="s">
        <v>607</v>
      </c>
      <c r="C226">
        <v>6</v>
      </c>
      <c r="D226">
        <v>43757896</v>
      </c>
      <c r="E226" t="s">
        <v>19</v>
      </c>
      <c r="F226" t="s">
        <v>17</v>
      </c>
      <c r="G226">
        <v>0.48559999999999998</v>
      </c>
      <c r="H226">
        <v>1.3100000000000001E-2</v>
      </c>
      <c r="I226">
        <v>0.46529999999999999</v>
      </c>
      <c r="J226">
        <v>0.50549999999999995</v>
      </c>
      <c r="K226">
        <v>3.488488E-2</v>
      </c>
      <c r="L226">
        <v>4.9962299999999999E-3</v>
      </c>
      <c r="M226" s="5">
        <v>2.9099999999999999E-12</v>
      </c>
      <c r="N226" t="s">
        <v>88</v>
      </c>
      <c r="O226">
        <v>15.7</v>
      </c>
      <c r="P226">
        <v>11.856</v>
      </c>
      <c r="Q226">
        <v>10</v>
      </c>
      <c r="R226">
        <v>0.29480000000000001</v>
      </c>
      <c r="S226">
        <v>181517</v>
      </c>
      <c r="T226">
        <v>174193</v>
      </c>
      <c r="U226">
        <v>1165550</v>
      </c>
      <c r="V226" t="s">
        <v>46</v>
      </c>
      <c r="W226" t="s">
        <v>608</v>
      </c>
      <c r="X226">
        <v>225</v>
      </c>
    </row>
    <row r="227" spans="1:24" x14ac:dyDescent="0.2">
      <c r="A227" t="str">
        <f t="shared" si="3"/>
        <v>6:43758873</v>
      </c>
      <c r="B227" t="s">
        <v>609</v>
      </c>
      <c r="C227">
        <v>6</v>
      </c>
      <c r="D227">
        <v>43758873</v>
      </c>
      <c r="E227" t="s">
        <v>19</v>
      </c>
      <c r="F227" t="s">
        <v>20</v>
      </c>
      <c r="G227">
        <v>0.57099999999999995</v>
      </c>
      <c r="H227">
        <v>2.0400000000000001E-2</v>
      </c>
      <c r="I227">
        <v>0.53649999999999998</v>
      </c>
      <c r="J227">
        <v>0.59770000000000001</v>
      </c>
      <c r="K227">
        <v>3.6533490000000002E-2</v>
      </c>
      <c r="L227">
        <v>5.0567499999999996E-3</v>
      </c>
      <c r="M227" s="5">
        <v>5.0199999999999998E-13</v>
      </c>
      <c r="N227" t="s">
        <v>88</v>
      </c>
      <c r="O227">
        <v>18</v>
      </c>
      <c r="P227">
        <v>12.196</v>
      </c>
      <c r="Q227">
        <v>10</v>
      </c>
      <c r="R227">
        <v>0.2722</v>
      </c>
      <c r="S227">
        <v>181518</v>
      </c>
      <c r="T227">
        <v>180232</v>
      </c>
      <c r="U227">
        <v>1165540</v>
      </c>
      <c r="V227" t="s">
        <v>46</v>
      </c>
      <c r="W227" t="s">
        <v>610</v>
      </c>
      <c r="X227">
        <v>226</v>
      </c>
    </row>
    <row r="228" spans="1:24" x14ac:dyDescent="0.2">
      <c r="A228" t="str">
        <f t="shared" si="3"/>
        <v>6:57145562</v>
      </c>
      <c r="B228" t="s">
        <v>611</v>
      </c>
      <c r="C228">
        <v>6</v>
      </c>
      <c r="D228">
        <v>57145562</v>
      </c>
      <c r="E228" t="s">
        <v>18</v>
      </c>
      <c r="F228" t="s">
        <v>17</v>
      </c>
      <c r="G228">
        <v>6.6900000000000001E-2</v>
      </c>
      <c r="H228">
        <v>5.7999999999999996E-3</v>
      </c>
      <c r="I228">
        <v>5.74E-2</v>
      </c>
      <c r="J228">
        <v>8.14E-2</v>
      </c>
      <c r="K228">
        <v>7.4868069999999995E-2</v>
      </c>
      <c r="L228">
        <v>9.9021200000000004E-3</v>
      </c>
      <c r="M228" s="5">
        <v>4.0100000000000001E-14</v>
      </c>
      <c r="N228" t="s">
        <v>91</v>
      </c>
      <c r="O228">
        <v>12</v>
      </c>
      <c r="P228">
        <v>11.356999999999999</v>
      </c>
      <c r="Q228">
        <v>10</v>
      </c>
      <c r="R228">
        <v>0.33040000000000003</v>
      </c>
      <c r="S228">
        <v>181289</v>
      </c>
      <c r="T228">
        <v>180588</v>
      </c>
      <c r="U228">
        <v>1164760</v>
      </c>
      <c r="V228" t="s">
        <v>46</v>
      </c>
      <c r="W228" t="s">
        <v>612</v>
      </c>
      <c r="X228">
        <v>227</v>
      </c>
    </row>
    <row r="229" spans="1:24" x14ac:dyDescent="0.2">
      <c r="A229" t="str">
        <f t="shared" si="3"/>
        <v>6:57160572</v>
      </c>
      <c r="B229" t="s">
        <v>613</v>
      </c>
      <c r="C229">
        <v>6</v>
      </c>
      <c r="D229">
        <v>57160572</v>
      </c>
      <c r="E229" t="s">
        <v>18</v>
      </c>
      <c r="F229" t="s">
        <v>20</v>
      </c>
      <c r="G229">
        <v>0.30690000000000001</v>
      </c>
      <c r="H229">
        <v>1.3599999999999999E-2</v>
      </c>
      <c r="I229">
        <v>0.27979999999999999</v>
      </c>
      <c r="J229">
        <v>0.32569999999999999</v>
      </c>
      <c r="K229">
        <v>-3.4420199999999998E-2</v>
      </c>
      <c r="L229">
        <v>5.32936E-3</v>
      </c>
      <c r="M229" s="5">
        <v>1.06E-10</v>
      </c>
      <c r="N229" t="s">
        <v>614</v>
      </c>
      <c r="O229">
        <v>13.4</v>
      </c>
      <c r="P229">
        <v>11.547000000000001</v>
      </c>
      <c r="Q229">
        <v>10</v>
      </c>
      <c r="R229">
        <v>0.3165</v>
      </c>
      <c r="S229">
        <v>181522</v>
      </c>
      <c r="T229">
        <v>178841</v>
      </c>
      <c r="U229">
        <v>1165620</v>
      </c>
      <c r="V229" t="s">
        <v>46</v>
      </c>
      <c r="W229" t="s">
        <v>615</v>
      </c>
      <c r="X229">
        <v>228</v>
      </c>
    </row>
    <row r="230" spans="1:24" x14ac:dyDescent="0.2">
      <c r="A230" t="str">
        <f t="shared" si="3"/>
        <v>6:74404771</v>
      </c>
      <c r="B230" t="s">
        <v>616</v>
      </c>
      <c r="C230">
        <v>6</v>
      </c>
      <c r="D230">
        <v>74404771</v>
      </c>
      <c r="E230" t="s">
        <v>18</v>
      </c>
      <c r="F230" t="s">
        <v>17</v>
      </c>
      <c r="G230">
        <v>8.8000000000000005E-3</v>
      </c>
      <c r="H230">
        <v>1.8E-3</v>
      </c>
      <c r="I230">
        <v>1.1000000000000001E-3</v>
      </c>
      <c r="J230">
        <v>9.4000000000000004E-3</v>
      </c>
      <c r="K230">
        <v>0.1042018</v>
      </c>
      <c r="L230">
        <v>3.9867260000000002E-2</v>
      </c>
      <c r="M230">
        <v>8.9560000000000004E-3</v>
      </c>
      <c r="N230" t="s">
        <v>617</v>
      </c>
      <c r="O230">
        <v>0.6</v>
      </c>
      <c r="P230">
        <v>3.02</v>
      </c>
      <c r="Q230">
        <v>3</v>
      </c>
      <c r="R230">
        <v>0.3886</v>
      </c>
      <c r="S230">
        <v>98456</v>
      </c>
      <c r="T230">
        <v>93839</v>
      </c>
      <c r="U230">
        <v>922234</v>
      </c>
      <c r="V230" t="s">
        <v>46</v>
      </c>
      <c r="W230" t="s">
        <v>618</v>
      </c>
      <c r="X230">
        <v>229</v>
      </c>
    </row>
    <row r="231" spans="1:24" x14ac:dyDescent="0.2">
      <c r="A231" t="str">
        <f t="shared" si="3"/>
        <v>6:74415868</v>
      </c>
      <c r="B231" t="s">
        <v>619</v>
      </c>
      <c r="C231">
        <v>6</v>
      </c>
      <c r="D231">
        <v>74415868</v>
      </c>
      <c r="E231" t="s">
        <v>19</v>
      </c>
      <c r="F231" t="s">
        <v>17</v>
      </c>
      <c r="G231">
        <v>0.96130000000000004</v>
      </c>
      <c r="H231">
        <v>4.1999999999999997E-3</v>
      </c>
      <c r="I231">
        <v>0.9536</v>
      </c>
      <c r="J231">
        <v>0.96899999999999997</v>
      </c>
      <c r="K231">
        <v>-1.8722999999999999E-3</v>
      </c>
      <c r="L231">
        <v>1.299179E-2</v>
      </c>
      <c r="M231">
        <v>0.88539999999999996</v>
      </c>
      <c r="N231" t="s">
        <v>620</v>
      </c>
      <c r="O231">
        <v>71.5</v>
      </c>
      <c r="P231">
        <v>24.541</v>
      </c>
      <c r="Q231">
        <v>7</v>
      </c>
      <c r="R231">
        <v>9.1500000000000001E-4</v>
      </c>
      <c r="S231">
        <v>175308</v>
      </c>
      <c r="T231">
        <v>170647</v>
      </c>
      <c r="U231">
        <v>1154540</v>
      </c>
      <c r="V231" t="s">
        <v>46</v>
      </c>
      <c r="W231" t="s">
        <v>621</v>
      </c>
      <c r="X231">
        <v>230</v>
      </c>
    </row>
    <row r="232" spans="1:24" x14ac:dyDescent="0.2">
      <c r="A232" t="str">
        <f t="shared" si="3"/>
        <v>6:82595959</v>
      </c>
      <c r="B232" t="s">
        <v>622</v>
      </c>
      <c r="C232">
        <v>6</v>
      </c>
      <c r="D232">
        <v>82595959</v>
      </c>
      <c r="E232" t="s">
        <v>18</v>
      </c>
      <c r="F232" t="s">
        <v>17</v>
      </c>
      <c r="G232">
        <v>0.4577</v>
      </c>
      <c r="H232">
        <v>1.78E-2</v>
      </c>
      <c r="I232">
        <v>0.4325</v>
      </c>
      <c r="J232">
        <v>0.49</v>
      </c>
      <c r="K232">
        <v>-3.5458999999999997E-2</v>
      </c>
      <c r="L232">
        <v>5.1370799999999996E-3</v>
      </c>
      <c r="M232" s="5">
        <v>5.1099999999999998E-12</v>
      </c>
      <c r="N232" t="s">
        <v>623</v>
      </c>
      <c r="O232">
        <v>0</v>
      </c>
      <c r="P232">
        <v>8.6329999999999991</v>
      </c>
      <c r="Q232">
        <v>9</v>
      </c>
      <c r="R232">
        <v>0.4718</v>
      </c>
      <c r="S232">
        <v>169358</v>
      </c>
      <c r="T232">
        <v>168457</v>
      </c>
      <c r="U232">
        <v>1138570</v>
      </c>
      <c r="V232" t="s">
        <v>46</v>
      </c>
      <c r="W232" t="s">
        <v>624</v>
      </c>
      <c r="X232">
        <v>231</v>
      </c>
    </row>
    <row r="233" spans="1:24" x14ac:dyDescent="0.2">
      <c r="A233" t="str">
        <f t="shared" si="3"/>
        <v>6:82612271</v>
      </c>
      <c r="B233" t="s">
        <v>625</v>
      </c>
      <c r="C233">
        <v>6</v>
      </c>
      <c r="D233">
        <v>82612271</v>
      </c>
      <c r="E233" t="s">
        <v>19</v>
      </c>
      <c r="F233" t="s">
        <v>17</v>
      </c>
      <c r="G233">
        <v>0.53569999999999995</v>
      </c>
      <c r="H233">
        <v>1.7299999999999999E-2</v>
      </c>
      <c r="I233">
        <v>0.50770000000000004</v>
      </c>
      <c r="J233">
        <v>0.56030000000000002</v>
      </c>
      <c r="K233">
        <v>3.4548629999999997E-2</v>
      </c>
      <c r="L233">
        <v>5.12592E-3</v>
      </c>
      <c r="M233" s="5">
        <v>1.58E-11</v>
      </c>
      <c r="N233" t="s">
        <v>626</v>
      </c>
      <c r="O233">
        <v>2.2999999999999998</v>
      </c>
      <c r="P233">
        <v>9.2119999999999997</v>
      </c>
      <c r="Q233">
        <v>9</v>
      </c>
      <c r="R233">
        <v>0.41799999999999998</v>
      </c>
      <c r="S233">
        <v>169358</v>
      </c>
      <c r="T233">
        <v>168801</v>
      </c>
      <c r="U233">
        <v>1138570</v>
      </c>
      <c r="V233" t="s">
        <v>46</v>
      </c>
      <c r="W233" t="s">
        <v>627</v>
      </c>
      <c r="X233">
        <v>232</v>
      </c>
    </row>
    <row r="234" spans="1:24" x14ac:dyDescent="0.2">
      <c r="A234" t="str">
        <f t="shared" si="3"/>
        <v>6:82703335</v>
      </c>
      <c r="B234" t="s">
        <v>628</v>
      </c>
      <c r="C234">
        <v>6</v>
      </c>
      <c r="D234">
        <v>82703335</v>
      </c>
      <c r="E234" t="s">
        <v>18</v>
      </c>
      <c r="F234" t="s">
        <v>17</v>
      </c>
      <c r="G234">
        <v>0.3947</v>
      </c>
      <c r="H234">
        <v>5.8999999999999999E-3</v>
      </c>
      <c r="I234">
        <v>0.38340000000000002</v>
      </c>
      <c r="J234">
        <v>0.41770000000000002</v>
      </c>
      <c r="K234">
        <v>3.1974620000000002E-2</v>
      </c>
      <c r="L234">
        <v>5.0095199999999999E-3</v>
      </c>
      <c r="M234" s="5">
        <v>1.7399999999999999E-10</v>
      </c>
      <c r="N234" t="s">
        <v>135</v>
      </c>
      <c r="O234">
        <v>0</v>
      </c>
      <c r="P234">
        <v>6.3579999999999997</v>
      </c>
      <c r="Q234">
        <v>10</v>
      </c>
      <c r="R234">
        <v>0.7843</v>
      </c>
      <c r="S234">
        <v>181522</v>
      </c>
      <c r="T234">
        <v>179436</v>
      </c>
      <c r="U234">
        <v>1165580</v>
      </c>
      <c r="V234" t="s">
        <v>46</v>
      </c>
      <c r="W234" t="s">
        <v>629</v>
      </c>
      <c r="X234">
        <v>233</v>
      </c>
    </row>
    <row r="235" spans="1:24" x14ac:dyDescent="0.2">
      <c r="A235" t="str">
        <f t="shared" si="3"/>
        <v>6:90314917</v>
      </c>
      <c r="B235" t="s">
        <v>630</v>
      </c>
      <c r="C235">
        <v>6</v>
      </c>
      <c r="D235">
        <v>90314917</v>
      </c>
      <c r="E235" t="s">
        <v>19</v>
      </c>
      <c r="F235" t="s">
        <v>20</v>
      </c>
      <c r="G235">
        <v>0.38600000000000001</v>
      </c>
      <c r="H235">
        <v>2.46E-2</v>
      </c>
      <c r="I235">
        <v>0.34860000000000002</v>
      </c>
      <c r="J235">
        <v>0.41370000000000001</v>
      </c>
      <c r="K235">
        <v>2.3237259999999999E-2</v>
      </c>
      <c r="L235">
        <v>5.0625899999999996E-3</v>
      </c>
      <c r="M235" s="5">
        <v>4.4299999999999999E-6</v>
      </c>
      <c r="N235" t="s">
        <v>135</v>
      </c>
      <c r="O235">
        <v>18.5</v>
      </c>
      <c r="P235">
        <v>12.271000000000001</v>
      </c>
      <c r="Q235">
        <v>10</v>
      </c>
      <c r="R235">
        <v>0.26729999999999998</v>
      </c>
      <c r="S235">
        <v>181522</v>
      </c>
      <c r="T235">
        <v>180998</v>
      </c>
      <c r="U235">
        <v>1165540</v>
      </c>
      <c r="V235" t="s">
        <v>46</v>
      </c>
      <c r="W235" t="s">
        <v>631</v>
      </c>
      <c r="X235">
        <v>234</v>
      </c>
    </row>
    <row r="236" spans="1:24" x14ac:dyDescent="0.2">
      <c r="A236" t="str">
        <f t="shared" si="3"/>
        <v>6:96894305</v>
      </c>
      <c r="B236" t="s">
        <v>632</v>
      </c>
      <c r="C236">
        <v>6</v>
      </c>
      <c r="D236">
        <v>96894305</v>
      </c>
      <c r="E236" t="s">
        <v>18</v>
      </c>
      <c r="F236" t="s">
        <v>17</v>
      </c>
      <c r="G236">
        <v>0.18190000000000001</v>
      </c>
      <c r="H236">
        <v>7.1000000000000004E-3</v>
      </c>
      <c r="I236">
        <v>0.16850000000000001</v>
      </c>
      <c r="J236">
        <v>0.21970000000000001</v>
      </c>
      <c r="K236">
        <v>-3.4345899999999999E-2</v>
      </c>
      <c r="L236">
        <v>6.3564299999999997E-3</v>
      </c>
      <c r="M236" s="5">
        <v>6.5400000000000003E-8</v>
      </c>
      <c r="N236" t="s">
        <v>633</v>
      </c>
      <c r="O236">
        <v>1</v>
      </c>
      <c r="P236">
        <v>10.098000000000001</v>
      </c>
      <c r="Q236">
        <v>10</v>
      </c>
      <c r="R236">
        <v>0.432</v>
      </c>
      <c r="S236">
        <v>181420</v>
      </c>
      <c r="T236">
        <v>181023</v>
      </c>
      <c r="U236">
        <v>1165370</v>
      </c>
      <c r="V236" t="s">
        <v>46</v>
      </c>
      <c r="W236" t="s">
        <v>634</v>
      </c>
      <c r="X236">
        <v>235</v>
      </c>
    </row>
    <row r="237" spans="1:24" x14ac:dyDescent="0.2">
      <c r="A237" t="str">
        <f t="shared" si="3"/>
        <v>6:97029871</v>
      </c>
      <c r="B237" t="s">
        <v>635</v>
      </c>
      <c r="C237">
        <v>6</v>
      </c>
      <c r="D237">
        <v>97029871</v>
      </c>
      <c r="E237" t="s">
        <v>19</v>
      </c>
      <c r="F237" t="s">
        <v>20</v>
      </c>
      <c r="G237">
        <v>0.22</v>
      </c>
      <c r="H237">
        <v>6.4999999999999997E-3</v>
      </c>
      <c r="I237">
        <v>0.20530000000000001</v>
      </c>
      <c r="J237">
        <v>0.26490000000000002</v>
      </c>
      <c r="K237">
        <v>-3.5810399999999999E-2</v>
      </c>
      <c r="L237">
        <v>5.9181599999999996E-3</v>
      </c>
      <c r="M237" s="5">
        <v>1.44E-9</v>
      </c>
      <c r="N237" t="s">
        <v>633</v>
      </c>
      <c r="O237">
        <v>17.7</v>
      </c>
      <c r="P237">
        <v>12.157</v>
      </c>
      <c r="Q237">
        <v>10</v>
      </c>
      <c r="R237">
        <v>0.2747</v>
      </c>
      <c r="S237">
        <v>181522</v>
      </c>
      <c r="T237">
        <v>180308</v>
      </c>
      <c r="U237">
        <v>1165630</v>
      </c>
      <c r="V237" t="s">
        <v>46</v>
      </c>
      <c r="W237" t="s">
        <v>636</v>
      </c>
      <c r="X237">
        <v>236</v>
      </c>
    </row>
    <row r="238" spans="1:24" x14ac:dyDescent="0.2">
      <c r="A238" t="str">
        <f t="shared" si="3"/>
        <v>6:126678331</v>
      </c>
      <c r="B238" t="s">
        <v>637</v>
      </c>
      <c r="C238">
        <v>6</v>
      </c>
      <c r="D238">
        <v>126678331</v>
      </c>
      <c r="E238" t="s">
        <v>18</v>
      </c>
      <c r="F238" t="s">
        <v>638</v>
      </c>
      <c r="G238">
        <v>0.51939999999999997</v>
      </c>
      <c r="H238">
        <v>1.8599999999999998E-2</v>
      </c>
      <c r="I238">
        <v>0.4824</v>
      </c>
      <c r="J238">
        <v>0.54779999999999995</v>
      </c>
      <c r="K238">
        <v>3.3272780000000002E-2</v>
      </c>
      <c r="L238">
        <v>5.3536499999999997E-3</v>
      </c>
      <c r="M238" s="5">
        <v>5.1299999999999999E-10</v>
      </c>
      <c r="N238" t="s">
        <v>639</v>
      </c>
      <c r="O238">
        <v>62</v>
      </c>
      <c r="P238">
        <v>10.519</v>
      </c>
      <c r="Q238">
        <v>4</v>
      </c>
      <c r="R238">
        <v>3.2539999999999999E-2</v>
      </c>
      <c r="S238">
        <v>159190</v>
      </c>
      <c r="T238">
        <v>157864</v>
      </c>
      <c r="U238">
        <v>1110840</v>
      </c>
      <c r="V238" t="s">
        <v>46</v>
      </c>
      <c r="W238" t="s">
        <v>640</v>
      </c>
      <c r="X238">
        <v>237</v>
      </c>
    </row>
    <row r="239" spans="1:24" x14ac:dyDescent="0.2">
      <c r="A239" t="str">
        <f t="shared" si="3"/>
        <v>6:126717064</v>
      </c>
      <c r="B239" t="s">
        <v>641</v>
      </c>
      <c r="C239">
        <v>6</v>
      </c>
      <c r="D239">
        <v>126717064</v>
      </c>
      <c r="E239" t="s">
        <v>19</v>
      </c>
      <c r="F239" t="s">
        <v>20</v>
      </c>
      <c r="G239">
        <v>0.49709999999999999</v>
      </c>
      <c r="H239">
        <v>1.9699999999999999E-2</v>
      </c>
      <c r="I239">
        <v>0.42499999999999999</v>
      </c>
      <c r="J239">
        <v>0.53039999999999998</v>
      </c>
      <c r="K239">
        <v>2.956228E-2</v>
      </c>
      <c r="L239">
        <v>5.0286100000000002E-3</v>
      </c>
      <c r="M239" s="5">
        <v>4.1299999999999996E-9</v>
      </c>
      <c r="N239" t="s">
        <v>642</v>
      </c>
      <c r="O239">
        <v>45.7</v>
      </c>
      <c r="P239">
        <v>18.425999999999998</v>
      </c>
      <c r="Q239">
        <v>10</v>
      </c>
      <c r="R239">
        <v>4.8180000000000001E-2</v>
      </c>
      <c r="S239">
        <v>179853</v>
      </c>
      <c r="T239">
        <v>176808</v>
      </c>
      <c r="U239">
        <v>1157640</v>
      </c>
      <c r="V239" t="s">
        <v>46</v>
      </c>
      <c r="W239" t="s">
        <v>643</v>
      </c>
      <c r="X239">
        <v>238</v>
      </c>
    </row>
    <row r="240" spans="1:24" x14ac:dyDescent="0.2">
      <c r="A240" t="str">
        <f t="shared" si="3"/>
        <v>6:133999868</v>
      </c>
      <c r="B240" t="s">
        <v>644</v>
      </c>
      <c r="C240">
        <v>6</v>
      </c>
      <c r="D240">
        <v>133999868</v>
      </c>
      <c r="E240" t="s">
        <v>17</v>
      </c>
      <c r="F240" t="s">
        <v>20</v>
      </c>
      <c r="G240">
        <v>0.81589999999999996</v>
      </c>
      <c r="H240">
        <v>5.0000000000000001E-3</v>
      </c>
      <c r="I240">
        <v>0.80069999999999997</v>
      </c>
      <c r="J240">
        <v>0.82740000000000002</v>
      </c>
      <c r="K240">
        <v>-3.6131499999999997E-2</v>
      </c>
      <c r="L240">
        <v>6.30498E-3</v>
      </c>
      <c r="M240" s="5">
        <v>1E-8</v>
      </c>
      <c r="N240" t="s">
        <v>645</v>
      </c>
      <c r="O240">
        <v>0</v>
      </c>
      <c r="P240">
        <v>9.9450000000000003</v>
      </c>
      <c r="Q240">
        <v>10</v>
      </c>
      <c r="R240">
        <v>0.44529999999999997</v>
      </c>
      <c r="S240">
        <v>181522</v>
      </c>
      <c r="T240">
        <v>179783</v>
      </c>
      <c r="U240">
        <v>1165650</v>
      </c>
      <c r="V240" t="s">
        <v>46</v>
      </c>
      <c r="W240" t="s">
        <v>646</v>
      </c>
      <c r="X240">
        <v>239</v>
      </c>
    </row>
    <row r="241" spans="1:24" x14ac:dyDescent="0.2">
      <c r="A241" t="str">
        <f t="shared" si="3"/>
        <v>6:134173151</v>
      </c>
      <c r="B241" t="s">
        <v>647</v>
      </c>
      <c r="C241">
        <v>6</v>
      </c>
      <c r="D241">
        <v>134173151</v>
      </c>
      <c r="E241" t="s">
        <v>19</v>
      </c>
      <c r="F241" t="s">
        <v>20</v>
      </c>
      <c r="G241">
        <v>0.70909999999999995</v>
      </c>
      <c r="H241">
        <v>1.2200000000000001E-2</v>
      </c>
      <c r="I241">
        <v>0.7</v>
      </c>
      <c r="J241">
        <v>0.74780000000000002</v>
      </c>
      <c r="K241">
        <v>6.0298039999999997E-2</v>
      </c>
      <c r="L241">
        <v>5.3768699999999997E-3</v>
      </c>
      <c r="M241" s="5">
        <v>3.47E-29</v>
      </c>
      <c r="N241" t="s">
        <v>91</v>
      </c>
      <c r="O241">
        <v>35.700000000000003</v>
      </c>
      <c r="P241">
        <v>15.564</v>
      </c>
      <c r="Q241">
        <v>10</v>
      </c>
      <c r="R241">
        <v>0.1128</v>
      </c>
      <c r="S241">
        <v>181522</v>
      </c>
      <c r="T241">
        <v>181016</v>
      </c>
      <c r="U241">
        <v>1165630</v>
      </c>
      <c r="V241" t="s">
        <v>46</v>
      </c>
      <c r="W241" t="s">
        <v>648</v>
      </c>
      <c r="X241">
        <v>240</v>
      </c>
    </row>
    <row r="242" spans="1:24" x14ac:dyDescent="0.2">
      <c r="A242" t="str">
        <f t="shared" si="3"/>
        <v>6:134202690</v>
      </c>
      <c r="B242" t="s">
        <v>649</v>
      </c>
      <c r="C242">
        <v>6</v>
      </c>
      <c r="D242">
        <v>134202690</v>
      </c>
      <c r="E242" t="s">
        <v>18</v>
      </c>
      <c r="F242" t="s">
        <v>17</v>
      </c>
      <c r="G242">
        <v>0.6976</v>
      </c>
      <c r="H242">
        <v>1.18E-2</v>
      </c>
      <c r="I242">
        <v>0.68869999999999998</v>
      </c>
      <c r="J242">
        <v>0.73540000000000005</v>
      </c>
      <c r="K242">
        <v>6.0704979999999999E-2</v>
      </c>
      <c r="L242">
        <v>5.3276799999999996E-3</v>
      </c>
      <c r="M242" s="5">
        <v>4.4700000000000002E-30</v>
      </c>
      <c r="N242" t="s">
        <v>58</v>
      </c>
      <c r="O242">
        <v>34.9</v>
      </c>
      <c r="P242">
        <v>15.361000000000001</v>
      </c>
      <c r="Q242">
        <v>10</v>
      </c>
      <c r="R242">
        <v>0.11940000000000001</v>
      </c>
      <c r="S242">
        <v>181522</v>
      </c>
      <c r="T242">
        <v>180238</v>
      </c>
      <c r="U242">
        <v>1165620</v>
      </c>
      <c r="V242" t="s">
        <v>46</v>
      </c>
      <c r="W242" t="s">
        <v>650</v>
      </c>
      <c r="X242">
        <v>241</v>
      </c>
    </row>
    <row r="243" spans="1:24" x14ac:dyDescent="0.2">
      <c r="A243" t="str">
        <f t="shared" si="3"/>
        <v>6:134209837</v>
      </c>
      <c r="B243" t="s">
        <v>651</v>
      </c>
      <c r="C243">
        <v>6</v>
      </c>
      <c r="D243">
        <v>134209837</v>
      </c>
      <c r="E243" t="s">
        <v>18</v>
      </c>
      <c r="F243" t="s">
        <v>17</v>
      </c>
      <c r="G243">
        <v>0.70469999999999999</v>
      </c>
      <c r="H243">
        <v>1.15E-2</v>
      </c>
      <c r="I243">
        <v>0.69259999999999999</v>
      </c>
      <c r="J243">
        <v>0.74119999999999997</v>
      </c>
      <c r="K243">
        <v>6.1023109999999998E-2</v>
      </c>
      <c r="L243">
        <v>5.4064300000000003E-3</v>
      </c>
      <c r="M243" s="5">
        <v>1.5200000000000001E-29</v>
      </c>
      <c r="N243" t="s">
        <v>58</v>
      </c>
      <c r="O243">
        <v>23.6</v>
      </c>
      <c r="P243">
        <v>13.087999999999999</v>
      </c>
      <c r="Q243">
        <v>10</v>
      </c>
      <c r="R243">
        <v>0.21879999999999999</v>
      </c>
      <c r="S243">
        <v>181521</v>
      </c>
      <c r="T243">
        <v>178736</v>
      </c>
      <c r="U243">
        <v>1165620</v>
      </c>
      <c r="V243" t="s">
        <v>46</v>
      </c>
      <c r="W243" t="s">
        <v>652</v>
      </c>
      <c r="X243">
        <v>242</v>
      </c>
    </row>
    <row r="244" spans="1:24" x14ac:dyDescent="0.2">
      <c r="A244" t="str">
        <f t="shared" si="3"/>
        <v>6:134214525</v>
      </c>
      <c r="B244" t="s">
        <v>653</v>
      </c>
      <c r="C244">
        <v>6</v>
      </c>
      <c r="D244">
        <v>134214525</v>
      </c>
      <c r="E244" t="s">
        <v>17</v>
      </c>
      <c r="F244" t="s">
        <v>20</v>
      </c>
      <c r="G244">
        <v>0.63390000000000002</v>
      </c>
      <c r="H244">
        <v>1.0200000000000001E-2</v>
      </c>
      <c r="I244">
        <v>0.61060000000000003</v>
      </c>
      <c r="J244">
        <v>0.65400000000000003</v>
      </c>
      <c r="K244">
        <v>5.6340269999999998E-2</v>
      </c>
      <c r="L244">
        <v>5.7091299999999998E-3</v>
      </c>
      <c r="M244" s="5">
        <v>5.6999999999999999E-23</v>
      </c>
      <c r="N244" t="s">
        <v>91</v>
      </c>
      <c r="O244">
        <v>0</v>
      </c>
      <c r="P244">
        <v>7.6420000000000003</v>
      </c>
      <c r="Q244">
        <v>10</v>
      </c>
      <c r="R244">
        <v>0.66379999999999995</v>
      </c>
      <c r="S244">
        <v>181520</v>
      </c>
      <c r="T244">
        <v>178328</v>
      </c>
      <c r="U244">
        <v>1165570</v>
      </c>
      <c r="V244" t="s">
        <v>46</v>
      </c>
      <c r="W244" t="s">
        <v>654</v>
      </c>
      <c r="X244">
        <v>243</v>
      </c>
    </row>
    <row r="245" spans="1:24" x14ac:dyDescent="0.2">
      <c r="A245" t="str">
        <f t="shared" si="3"/>
        <v>6:134378151</v>
      </c>
      <c r="B245" t="s">
        <v>655</v>
      </c>
      <c r="C245">
        <v>6</v>
      </c>
      <c r="D245">
        <v>134378151</v>
      </c>
      <c r="E245" t="s">
        <v>19</v>
      </c>
      <c r="F245" t="s">
        <v>18</v>
      </c>
      <c r="G245">
        <v>0.48930000000000001</v>
      </c>
      <c r="H245">
        <v>1.54E-2</v>
      </c>
      <c r="I245">
        <v>0.44869999999999999</v>
      </c>
      <c r="J245">
        <v>0.51749999999999996</v>
      </c>
      <c r="K245">
        <v>3.5302670000000001E-2</v>
      </c>
      <c r="L245">
        <v>4.9566300000000001E-3</v>
      </c>
      <c r="M245" s="5">
        <v>1.0599999999999999E-12</v>
      </c>
      <c r="N245" t="s">
        <v>135</v>
      </c>
      <c r="O245">
        <v>24.4</v>
      </c>
      <c r="P245">
        <v>13.233000000000001</v>
      </c>
      <c r="Q245">
        <v>10</v>
      </c>
      <c r="R245">
        <v>0.2109</v>
      </c>
      <c r="S245">
        <v>181493</v>
      </c>
      <c r="T245">
        <v>177979</v>
      </c>
      <c r="U245">
        <v>1165510</v>
      </c>
      <c r="V245" t="s">
        <v>46</v>
      </c>
      <c r="W245" t="s">
        <v>656</v>
      </c>
      <c r="X245">
        <v>244</v>
      </c>
    </row>
    <row r="246" spans="1:24" x14ac:dyDescent="0.2">
      <c r="A246" t="str">
        <f t="shared" si="3"/>
        <v>6:149714790</v>
      </c>
      <c r="B246" t="s">
        <v>657</v>
      </c>
      <c r="C246">
        <v>6</v>
      </c>
      <c r="D246">
        <v>149714790</v>
      </c>
      <c r="E246" t="s">
        <v>18</v>
      </c>
      <c r="F246" t="s">
        <v>20</v>
      </c>
      <c r="G246">
        <v>0.1169</v>
      </c>
      <c r="H246">
        <v>1.8200000000000001E-2</v>
      </c>
      <c r="I246">
        <v>9.8299999999999998E-2</v>
      </c>
      <c r="J246">
        <v>0.1409</v>
      </c>
      <c r="K246">
        <v>-4.2471799999999997E-2</v>
      </c>
      <c r="L246">
        <v>7.9221099999999996E-3</v>
      </c>
      <c r="M246" s="5">
        <v>8.2700000000000006E-8</v>
      </c>
      <c r="N246" t="s">
        <v>658</v>
      </c>
      <c r="O246">
        <v>0</v>
      </c>
      <c r="P246">
        <v>4.5060000000000002</v>
      </c>
      <c r="Q246">
        <v>9</v>
      </c>
      <c r="R246">
        <v>0.87509999999999999</v>
      </c>
      <c r="S246">
        <v>171055</v>
      </c>
      <c r="T246">
        <v>170808</v>
      </c>
      <c r="U246">
        <v>1142960</v>
      </c>
      <c r="V246" t="s">
        <v>46</v>
      </c>
      <c r="W246" t="s">
        <v>659</v>
      </c>
      <c r="X246">
        <v>245</v>
      </c>
    </row>
    <row r="247" spans="1:24" x14ac:dyDescent="0.2">
      <c r="A247" t="str">
        <f t="shared" si="3"/>
        <v>6:150997401</v>
      </c>
      <c r="B247" t="s">
        <v>660</v>
      </c>
      <c r="C247">
        <v>6</v>
      </c>
      <c r="D247">
        <v>150997401</v>
      </c>
      <c r="E247" t="s">
        <v>18</v>
      </c>
      <c r="F247" t="s">
        <v>17</v>
      </c>
      <c r="G247">
        <v>7.5800000000000006E-2</v>
      </c>
      <c r="H247">
        <v>6.7000000000000002E-3</v>
      </c>
      <c r="I247">
        <v>5.7000000000000002E-2</v>
      </c>
      <c r="J247">
        <v>8.2500000000000004E-2</v>
      </c>
      <c r="K247">
        <v>-5.1305299999999998E-2</v>
      </c>
      <c r="L247">
        <v>9.2180200000000004E-3</v>
      </c>
      <c r="M247" s="5">
        <v>2.6099999999999999E-8</v>
      </c>
      <c r="N247" t="s">
        <v>661</v>
      </c>
      <c r="O247">
        <v>5.5</v>
      </c>
      <c r="P247">
        <v>10.587</v>
      </c>
      <c r="Q247">
        <v>10</v>
      </c>
      <c r="R247">
        <v>0.3906</v>
      </c>
      <c r="S247">
        <v>181522</v>
      </c>
      <c r="T247">
        <v>181303</v>
      </c>
      <c r="U247">
        <v>1165680</v>
      </c>
      <c r="V247" t="s">
        <v>46</v>
      </c>
      <c r="W247" t="s">
        <v>662</v>
      </c>
      <c r="X247">
        <v>246</v>
      </c>
    </row>
    <row r="248" spans="1:24" x14ac:dyDescent="0.2">
      <c r="A248" t="str">
        <f t="shared" si="3"/>
        <v>6:150997440</v>
      </c>
      <c r="B248" t="s">
        <v>663</v>
      </c>
      <c r="C248">
        <v>6</v>
      </c>
      <c r="D248">
        <v>150997440</v>
      </c>
      <c r="E248" t="s">
        <v>18</v>
      </c>
      <c r="F248" t="s">
        <v>17</v>
      </c>
      <c r="G248">
        <v>7.8200000000000006E-2</v>
      </c>
      <c r="H248">
        <v>8.3999999999999995E-3</v>
      </c>
      <c r="I248">
        <v>5.7200000000000001E-2</v>
      </c>
      <c r="J248">
        <v>8.8099999999999998E-2</v>
      </c>
      <c r="K248">
        <v>-5.0650599999999997E-2</v>
      </c>
      <c r="L248">
        <v>9.0756499999999993E-3</v>
      </c>
      <c r="M248" s="5">
        <v>2.3899999999999999E-8</v>
      </c>
      <c r="N248" t="s">
        <v>661</v>
      </c>
      <c r="O248">
        <v>0</v>
      </c>
      <c r="P248">
        <v>8.9030000000000005</v>
      </c>
      <c r="Q248">
        <v>10</v>
      </c>
      <c r="R248">
        <v>0.54139999999999999</v>
      </c>
      <c r="S248">
        <v>181521</v>
      </c>
      <c r="T248">
        <v>181481</v>
      </c>
      <c r="U248">
        <v>1165670</v>
      </c>
      <c r="V248" t="s">
        <v>46</v>
      </c>
      <c r="W248" t="s">
        <v>664</v>
      </c>
      <c r="X248">
        <v>247</v>
      </c>
    </row>
    <row r="249" spans="1:24" x14ac:dyDescent="0.2">
      <c r="A249" t="str">
        <f t="shared" si="3"/>
        <v>6:160535878</v>
      </c>
      <c r="B249" t="s">
        <v>665</v>
      </c>
      <c r="C249">
        <v>6</v>
      </c>
      <c r="D249">
        <v>160535878</v>
      </c>
      <c r="E249" t="s">
        <v>18</v>
      </c>
      <c r="F249" t="s">
        <v>17</v>
      </c>
      <c r="G249">
        <v>0.9728</v>
      </c>
      <c r="H249">
        <v>1.7899999999999999E-2</v>
      </c>
      <c r="I249">
        <v>0.91100000000000003</v>
      </c>
      <c r="J249">
        <v>0.99160000000000004</v>
      </c>
      <c r="K249">
        <v>-0.26228030000000002</v>
      </c>
      <c r="L249">
        <v>2.0497120000000001E-2</v>
      </c>
      <c r="M249" s="5">
        <v>1.7300000000000001E-37</v>
      </c>
      <c r="N249" t="s">
        <v>666</v>
      </c>
      <c r="O249">
        <v>68.900000000000006</v>
      </c>
      <c r="P249">
        <v>22.515999999999998</v>
      </c>
      <c r="Q249">
        <v>7</v>
      </c>
      <c r="R249">
        <v>2.0690000000000001E-3</v>
      </c>
      <c r="S249">
        <v>177156</v>
      </c>
      <c r="T249">
        <v>172854</v>
      </c>
      <c r="U249">
        <v>1157470</v>
      </c>
      <c r="V249" t="s">
        <v>46</v>
      </c>
      <c r="W249" t="s">
        <v>667</v>
      </c>
      <c r="X249">
        <v>248</v>
      </c>
    </row>
    <row r="250" spans="1:24" x14ac:dyDescent="0.2">
      <c r="A250" t="str">
        <f t="shared" si="3"/>
        <v>6:160720747</v>
      </c>
      <c r="B250" t="s">
        <v>668</v>
      </c>
      <c r="C250">
        <v>6</v>
      </c>
      <c r="D250">
        <v>160720747</v>
      </c>
      <c r="E250" t="s">
        <v>19</v>
      </c>
      <c r="F250" t="s">
        <v>20</v>
      </c>
      <c r="G250">
        <v>0.1167</v>
      </c>
      <c r="H250">
        <v>2.6200000000000001E-2</v>
      </c>
      <c r="I250">
        <v>3.5999999999999999E-3</v>
      </c>
      <c r="J250">
        <v>0.13830000000000001</v>
      </c>
      <c r="K250">
        <v>9.148075E-2</v>
      </c>
      <c r="L250">
        <v>1.4470530000000001E-2</v>
      </c>
      <c r="M250" s="5">
        <v>2.5799999999999999E-10</v>
      </c>
      <c r="N250" t="s">
        <v>669</v>
      </c>
      <c r="O250">
        <v>0</v>
      </c>
      <c r="P250">
        <v>4.9059999999999997</v>
      </c>
      <c r="Q250">
        <v>5</v>
      </c>
      <c r="R250">
        <v>0.4274</v>
      </c>
      <c r="S250">
        <v>105824</v>
      </c>
      <c r="T250">
        <v>84044</v>
      </c>
      <c r="U250">
        <v>945369</v>
      </c>
      <c r="V250" t="s">
        <v>46</v>
      </c>
      <c r="W250" t="s">
        <v>670</v>
      </c>
      <c r="X250">
        <v>249</v>
      </c>
    </row>
    <row r="251" spans="1:24" x14ac:dyDescent="0.2">
      <c r="A251" t="str">
        <f t="shared" si="3"/>
        <v>6:160961137</v>
      </c>
      <c r="B251" t="s">
        <v>671</v>
      </c>
      <c r="C251">
        <v>6</v>
      </c>
      <c r="D251">
        <v>160961137</v>
      </c>
      <c r="E251" t="s">
        <v>18</v>
      </c>
      <c r="F251" t="s">
        <v>17</v>
      </c>
      <c r="G251">
        <v>0.98080000000000001</v>
      </c>
      <c r="H251">
        <v>2.5000000000000001E-3</v>
      </c>
      <c r="I251">
        <v>0.97570000000000001</v>
      </c>
      <c r="J251">
        <v>0.98429999999999995</v>
      </c>
      <c r="K251">
        <v>-0.39411639999999998</v>
      </c>
      <c r="L251">
        <v>2.0848240000000001E-2</v>
      </c>
      <c r="M251" s="5">
        <v>1.0600000000000001E-79</v>
      </c>
      <c r="N251" t="s">
        <v>666</v>
      </c>
      <c r="O251">
        <v>74.8</v>
      </c>
      <c r="P251">
        <v>27.760999999999999</v>
      </c>
      <c r="Q251">
        <v>7</v>
      </c>
      <c r="R251">
        <v>2.43E-4</v>
      </c>
      <c r="S251">
        <v>168943</v>
      </c>
      <c r="T251">
        <v>165175</v>
      </c>
      <c r="U251">
        <v>1141380</v>
      </c>
      <c r="V251" t="s">
        <v>46</v>
      </c>
      <c r="W251" t="s">
        <v>672</v>
      </c>
      <c r="X251">
        <v>250</v>
      </c>
    </row>
    <row r="252" spans="1:24" x14ac:dyDescent="0.2">
      <c r="A252" t="str">
        <f t="shared" si="3"/>
        <v>6:161010118</v>
      </c>
      <c r="B252" t="s">
        <v>673</v>
      </c>
      <c r="C252">
        <v>6</v>
      </c>
      <c r="D252">
        <v>161010118</v>
      </c>
      <c r="E252" t="s">
        <v>19</v>
      </c>
      <c r="F252" t="s">
        <v>20</v>
      </c>
      <c r="G252">
        <v>0.93210000000000004</v>
      </c>
      <c r="H252">
        <v>8.0999999999999996E-3</v>
      </c>
      <c r="I252">
        <v>0.92310000000000003</v>
      </c>
      <c r="J252">
        <v>0.94510000000000005</v>
      </c>
      <c r="K252">
        <v>-0.30395840000000002</v>
      </c>
      <c r="L252">
        <v>1.0439159999999999E-2</v>
      </c>
      <c r="M252" s="5">
        <v>2.1799999999999999E-186</v>
      </c>
      <c r="N252" t="s">
        <v>674</v>
      </c>
      <c r="O252">
        <v>43.4</v>
      </c>
      <c r="P252">
        <v>14.129</v>
      </c>
      <c r="Q252">
        <v>8</v>
      </c>
      <c r="R252">
        <v>7.8479999999999994E-2</v>
      </c>
      <c r="S252">
        <v>172100</v>
      </c>
      <c r="T252">
        <v>159825</v>
      </c>
      <c r="U252">
        <v>1142270</v>
      </c>
      <c r="V252" t="s">
        <v>46</v>
      </c>
      <c r="W252" t="s">
        <v>675</v>
      </c>
      <c r="X252">
        <v>251</v>
      </c>
    </row>
    <row r="253" spans="1:24" x14ac:dyDescent="0.2">
      <c r="A253" t="str">
        <f t="shared" si="3"/>
        <v>6:161017363</v>
      </c>
      <c r="B253" t="s">
        <v>676</v>
      </c>
      <c r="C253">
        <v>6</v>
      </c>
      <c r="D253">
        <v>161017363</v>
      </c>
      <c r="E253" t="s">
        <v>19</v>
      </c>
      <c r="F253" t="s">
        <v>20</v>
      </c>
      <c r="G253">
        <v>3.3500000000000002E-2</v>
      </c>
      <c r="H253">
        <v>2.8999999999999998E-3</v>
      </c>
      <c r="I253">
        <v>2.93E-2</v>
      </c>
      <c r="J253">
        <v>3.95E-2</v>
      </c>
      <c r="K253">
        <v>0.10612083999999999</v>
      </c>
      <c r="L253">
        <v>1.4594640000000001E-2</v>
      </c>
      <c r="M253" s="5">
        <v>3.56E-13</v>
      </c>
      <c r="N253" t="s">
        <v>64</v>
      </c>
      <c r="O253">
        <v>35.799999999999997</v>
      </c>
      <c r="P253">
        <v>10.898999999999999</v>
      </c>
      <c r="Q253">
        <v>7</v>
      </c>
      <c r="R253">
        <v>0.1431</v>
      </c>
      <c r="S253">
        <v>172718</v>
      </c>
      <c r="T253">
        <v>148038</v>
      </c>
      <c r="U253">
        <v>1146420</v>
      </c>
      <c r="V253" t="s">
        <v>46</v>
      </c>
      <c r="W253" t="s">
        <v>677</v>
      </c>
      <c r="X253">
        <v>252</v>
      </c>
    </row>
    <row r="254" spans="1:24" x14ac:dyDescent="0.2">
      <c r="A254" t="str">
        <f t="shared" si="3"/>
        <v>6:161024291</v>
      </c>
      <c r="B254" t="s">
        <v>678</v>
      </c>
      <c r="C254">
        <v>6</v>
      </c>
      <c r="D254">
        <v>161024291</v>
      </c>
      <c r="E254" t="s">
        <v>18</v>
      </c>
      <c r="F254" t="s">
        <v>17</v>
      </c>
      <c r="G254">
        <v>0.99139999999999995</v>
      </c>
      <c r="H254">
        <v>2.7000000000000001E-3</v>
      </c>
      <c r="I254">
        <v>0.99050000000000005</v>
      </c>
      <c r="J254">
        <v>0.99909999999999999</v>
      </c>
      <c r="K254">
        <v>-0.34518179999999998</v>
      </c>
      <c r="L254">
        <v>5.8386540000000001E-2</v>
      </c>
      <c r="M254" s="5">
        <v>3.3799999999999999E-9</v>
      </c>
      <c r="N254" t="s">
        <v>679</v>
      </c>
      <c r="O254">
        <v>0</v>
      </c>
      <c r="P254">
        <v>0.73599999999999999</v>
      </c>
      <c r="Q254">
        <v>1</v>
      </c>
      <c r="R254">
        <v>0.39079999999999998</v>
      </c>
      <c r="S254">
        <v>80282</v>
      </c>
      <c r="T254">
        <v>65711</v>
      </c>
      <c r="U254">
        <v>627773</v>
      </c>
      <c r="V254" t="s">
        <v>46</v>
      </c>
      <c r="W254" t="s">
        <v>680</v>
      </c>
      <c r="X254">
        <v>253</v>
      </c>
    </row>
    <row r="255" spans="1:24" x14ac:dyDescent="0.2">
      <c r="A255" t="str">
        <f t="shared" si="3"/>
        <v>6:161032250</v>
      </c>
      <c r="B255" t="s">
        <v>681</v>
      </c>
      <c r="C255">
        <v>6</v>
      </c>
      <c r="D255">
        <v>161032250</v>
      </c>
      <c r="E255" t="s">
        <v>18</v>
      </c>
      <c r="F255" t="s">
        <v>17</v>
      </c>
      <c r="G255">
        <v>0.98970000000000002</v>
      </c>
      <c r="H255">
        <v>3.3E-3</v>
      </c>
      <c r="I255">
        <v>0.98809999999999998</v>
      </c>
      <c r="J255">
        <v>0.99890000000000001</v>
      </c>
      <c r="K255">
        <v>-0.34793649999999998</v>
      </c>
      <c r="L255">
        <v>4.8482339999999999E-2</v>
      </c>
      <c r="M255" s="5">
        <v>7.1499999999999998E-13</v>
      </c>
      <c r="N255" t="s">
        <v>682</v>
      </c>
      <c r="O255">
        <v>54.5</v>
      </c>
      <c r="P255">
        <v>4.391</v>
      </c>
      <c r="Q255">
        <v>2</v>
      </c>
      <c r="R255">
        <v>0.1113</v>
      </c>
      <c r="S255">
        <v>80569</v>
      </c>
      <c r="T255">
        <v>65555</v>
      </c>
      <c r="U255">
        <v>895497</v>
      </c>
      <c r="V255" t="s">
        <v>46</v>
      </c>
      <c r="W255" t="s">
        <v>683</v>
      </c>
      <c r="X255">
        <v>254</v>
      </c>
    </row>
    <row r="256" spans="1:24" x14ac:dyDescent="0.2">
      <c r="A256" t="str">
        <f t="shared" si="3"/>
        <v>6:161089307</v>
      </c>
      <c r="B256" t="s">
        <v>684</v>
      </c>
      <c r="C256">
        <v>6</v>
      </c>
      <c r="D256">
        <v>161089307</v>
      </c>
      <c r="E256" t="s">
        <v>18</v>
      </c>
      <c r="F256" t="s">
        <v>17</v>
      </c>
      <c r="G256">
        <v>0.16589999999999999</v>
      </c>
      <c r="H256">
        <v>7.4000000000000003E-3</v>
      </c>
      <c r="I256">
        <v>0.15390000000000001</v>
      </c>
      <c r="J256">
        <v>0.17610000000000001</v>
      </c>
      <c r="K256">
        <v>0.15881503999999999</v>
      </c>
      <c r="L256">
        <v>6.8733099999999997E-3</v>
      </c>
      <c r="M256" s="5">
        <v>4.0200000000000002E-118</v>
      </c>
      <c r="N256" t="s">
        <v>58</v>
      </c>
      <c r="O256">
        <v>53.4</v>
      </c>
      <c r="P256">
        <v>21.452000000000002</v>
      </c>
      <c r="Q256">
        <v>10</v>
      </c>
      <c r="R256">
        <v>1.8159999999999999E-2</v>
      </c>
      <c r="S256">
        <v>181521</v>
      </c>
      <c r="T256">
        <v>163782</v>
      </c>
      <c r="U256">
        <v>1165650</v>
      </c>
      <c r="V256" t="s">
        <v>46</v>
      </c>
      <c r="W256" t="s">
        <v>685</v>
      </c>
      <c r="X256">
        <v>255</v>
      </c>
    </row>
    <row r="257" spans="1:24" ht="16" x14ac:dyDescent="0.2">
      <c r="A257" t="str">
        <f t="shared" si="3"/>
        <v>6:161097871</v>
      </c>
      <c r="B257" t="s">
        <v>686</v>
      </c>
      <c r="C257">
        <v>6</v>
      </c>
      <c r="D257">
        <v>161097871</v>
      </c>
      <c r="E257" s="6" t="s">
        <v>19</v>
      </c>
      <c r="F257" t="s">
        <v>20</v>
      </c>
      <c r="G257">
        <v>0.83479999999999999</v>
      </c>
      <c r="H257">
        <v>6.7000000000000002E-3</v>
      </c>
      <c r="I257">
        <v>0.81430000000000002</v>
      </c>
      <c r="J257">
        <v>0.84219999999999995</v>
      </c>
      <c r="K257">
        <v>-6.2146899999999998E-2</v>
      </c>
      <c r="L257">
        <v>6.6854200000000001E-3</v>
      </c>
      <c r="M257" s="5">
        <v>1.46E-20</v>
      </c>
      <c r="N257" t="s">
        <v>94</v>
      </c>
      <c r="O257">
        <v>0</v>
      </c>
      <c r="P257">
        <v>3.7229999999999999</v>
      </c>
      <c r="Q257">
        <v>10</v>
      </c>
      <c r="R257">
        <v>0.95899999999999996</v>
      </c>
      <c r="S257">
        <v>180007</v>
      </c>
      <c r="T257">
        <v>176498</v>
      </c>
      <c r="U257">
        <v>1159120</v>
      </c>
      <c r="V257" t="s">
        <v>46</v>
      </c>
      <c r="W257" t="s">
        <v>687</v>
      </c>
      <c r="X257">
        <v>256</v>
      </c>
    </row>
    <row r="258" spans="1:24" x14ac:dyDescent="0.2">
      <c r="A258" t="str">
        <f t="shared" si="3"/>
        <v>6:161104918</v>
      </c>
      <c r="B258" t="s">
        <v>688</v>
      </c>
      <c r="C258">
        <v>6</v>
      </c>
      <c r="D258">
        <v>161104918</v>
      </c>
      <c r="E258" t="s">
        <v>19</v>
      </c>
      <c r="F258" t="s">
        <v>20</v>
      </c>
      <c r="G258">
        <v>8.6E-3</v>
      </c>
      <c r="H258">
        <v>3.3E-3</v>
      </c>
      <c r="I258">
        <v>2.3E-3</v>
      </c>
      <c r="J258">
        <v>1.0800000000000001E-2</v>
      </c>
      <c r="K258">
        <v>0.36375561000000001</v>
      </c>
      <c r="L258">
        <v>4.6021069999999997E-2</v>
      </c>
      <c r="M258" s="5">
        <v>2.7000000000000001E-15</v>
      </c>
      <c r="N258" t="s">
        <v>689</v>
      </c>
      <c r="O258">
        <v>66.5</v>
      </c>
      <c r="P258">
        <v>8.9610000000000003</v>
      </c>
      <c r="Q258">
        <v>3</v>
      </c>
      <c r="R258">
        <v>2.9819999999999999E-2</v>
      </c>
      <c r="S258">
        <v>98456</v>
      </c>
      <c r="T258">
        <v>83281</v>
      </c>
      <c r="U258">
        <v>922234</v>
      </c>
      <c r="V258" t="s">
        <v>46</v>
      </c>
      <c r="W258" t="s">
        <v>690</v>
      </c>
      <c r="X258">
        <v>257</v>
      </c>
    </row>
    <row r="259" spans="1:24" x14ac:dyDescent="0.2">
      <c r="A259" t="str">
        <f t="shared" ref="A259:A322" si="4">CONCATENATE(C259,":",D259)</f>
        <v>6:161111700</v>
      </c>
      <c r="B259" t="s">
        <v>691</v>
      </c>
      <c r="C259">
        <v>6</v>
      </c>
      <c r="D259">
        <v>161111700</v>
      </c>
      <c r="E259" t="s">
        <v>18</v>
      </c>
      <c r="F259" t="s">
        <v>17</v>
      </c>
      <c r="G259">
        <v>1.38E-2</v>
      </c>
      <c r="H259">
        <v>2.5000000000000001E-3</v>
      </c>
      <c r="I259">
        <v>9.4999999999999998E-3</v>
      </c>
      <c r="J259">
        <v>0.02</v>
      </c>
      <c r="K259">
        <v>0.51719506999999998</v>
      </c>
      <c r="L259">
        <v>2.2611139999999998E-2</v>
      </c>
      <c r="M259" s="5">
        <v>8.5400000000000002E-116</v>
      </c>
      <c r="N259" t="s">
        <v>64</v>
      </c>
      <c r="O259">
        <v>46.1</v>
      </c>
      <c r="P259">
        <v>12.984999999999999</v>
      </c>
      <c r="Q259">
        <v>7</v>
      </c>
      <c r="R259">
        <v>7.2480000000000003E-2</v>
      </c>
      <c r="S259">
        <v>159518</v>
      </c>
      <c r="T259">
        <v>154233</v>
      </c>
      <c r="U259">
        <v>1117420</v>
      </c>
      <c r="V259" t="s">
        <v>46</v>
      </c>
      <c r="W259" t="s">
        <v>692</v>
      </c>
      <c r="X259">
        <v>258</v>
      </c>
    </row>
    <row r="260" spans="1:24" x14ac:dyDescent="0.2">
      <c r="A260" t="str">
        <f t="shared" si="4"/>
        <v>6:161143608</v>
      </c>
      <c r="B260" t="s">
        <v>693</v>
      </c>
      <c r="C260">
        <v>6</v>
      </c>
      <c r="D260">
        <v>161143608</v>
      </c>
      <c r="E260" t="s">
        <v>18</v>
      </c>
      <c r="F260" t="s">
        <v>17</v>
      </c>
      <c r="G260">
        <v>0.72289999999999999</v>
      </c>
      <c r="H260">
        <v>1.21E-2</v>
      </c>
      <c r="I260">
        <v>0.68589999999999995</v>
      </c>
      <c r="J260">
        <v>0.74009999999999998</v>
      </c>
      <c r="K260">
        <v>4.4469849999999998E-2</v>
      </c>
      <c r="L260">
        <v>5.56932E-3</v>
      </c>
      <c r="M260" s="5">
        <v>1.41E-15</v>
      </c>
      <c r="N260" t="s">
        <v>91</v>
      </c>
      <c r="O260">
        <v>41.4</v>
      </c>
      <c r="P260">
        <v>17.050999999999998</v>
      </c>
      <c r="Q260">
        <v>10</v>
      </c>
      <c r="R260">
        <v>7.324E-2</v>
      </c>
      <c r="S260">
        <v>177908</v>
      </c>
      <c r="T260">
        <v>177898</v>
      </c>
      <c r="U260">
        <v>1154300</v>
      </c>
      <c r="V260" t="s">
        <v>46</v>
      </c>
      <c r="W260" t="s">
        <v>694</v>
      </c>
      <c r="X260">
        <v>259</v>
      </c>
    </row>
    <row r="261" spans="1:24" x14ac:dyDescent="0.2">
      <c r="A261" t="str">
        <f t="shared" si="4"/>
        <v>6:161177756</v>
      </c>
      <c r="B261" t="s">
        <v>695</v>
      </c>
      <c r="C261">
        <v>6</v>
      </c>
      <c r="D261">
        <v>161177756</v>
      </c>
      <c r="E261" t="s">
        <v>18</v>
      </c>
      <c r="F261" t="s">
        <v>17</v>
      </c>
      <c r="G261">
        <v>8.3999999999999995E-3</v>
      </c>
      <c r="H261">
        <v>1.5E-3</v>
      </c>
      <c r="I261">
        <v>5.5999999999999999E-3</v>
      </c>
      <c r="J261">
        <v>9.9000000000000008E-3</v>
      </c>
      <c r="K261">
        <v>0.36836121999999999</v>
      </c>
      <c r="L261">
        <v>3.0620339999999999E-2</v>
      </c>
      <c r="M261" s="5">
        <v>2.4699999999999999E-33</v>
      </c>
      <c r="N261" t="s">
        <v>696</v>
      </c>
      <c r="O261">
        <v>45</v>
      </c>
      <c r="P261">
        <v>9.0969999999999995</v>
      </c>
      <c r="Q261">
        <v>5</v>
      </c>
      <c r="R261">
        <v>0.1053</v>
      </c>
      <c r="S261">
        <v>154837</v>
      </c>
      <c r="T261">
        <v>138536</v>
      </c>
      <c r="U261">
        <v>1096750</v>
      </c>
      <c r="V261" t="s">
        <v>46</v>
      </c>
      <c r="W261" t="s">
        <v>697</v>
      </c>
      <c r="X261">
        <v>260</v>
      </c>
    </row>
    <row r="262" spans="1:24" x14ac:dyDescent="0.2">
      <c r="A262" t="str">
        <f t="shared" si="4"/>
        <v>7:1873756</v>
      </c>
      <c r="B262" t="s">
        <v>698</v>
      </c>
      <c r="C262">
        <v>7</v>
      </c>
      <c r="D262">
        <v>1873756</v>
      </c>
      <c r="E262" t="s">
        <v>17</v>
      </c>
      <c r="F262" t="s">
        <v>20</v>
      </c>
      <c r="G262">
        <v>0.2084</v>
      </c>
      <c r="H262">
        <v>2.58E-2</v>
      </c>
      <c r="I262">
        <v>0.18160000000000001</v>
      </c>
      <c r="J262">
        <v>0.28939999999999999</v>
      </c>
      <c r="K262">
        <v>-3.5186799999999997E-2</v>
      </c>
      <c r="L262">
        <v>6.2136600000000002E-3</v>
      </c>
      <c r="M262" s="5">
        <v>1.4899999999999999E-8</v>
      </c>
      <c r="N262" t="s">
        <v>699</v>
      </c>
      <c r="O262">
        <v>57.7</v>
      </c>
      <c r="P262">
        <v>23.640999999999998</v>
      </c>
      <c r="Q262">
        <v>10</v>
      </c>
      <c r="R262">
        <v>8.6119999999999999E-3</v>
      </c>
      <c r="S262">
        <v>180409</v>
      </c>
      <c r="T262">
        <v>176683</v>
      </c>
      <c r="U262">
        <v>1160220</v>
      </c>
      <c r="V262" t="s">
        <v>46</v>
      </c>
      <c r="W262" t="s">
        <v>700</v>
      </c>
      <c r="X262">
        <v>261</v>
      </c>
    </row>
    <row r="263" spans="1:24" x14ac:dyDescent="0.2">
      <c r="A263" t="str">
        <f t="shared" si="4"/>
        <v>7:1911281</v>
      </c>
      <c r="B263" t="s">
        <v>701</v>
      </c>
      <c r="C263">
        <v>7</v>
      </c>
      <c r="D263">
        <v>1911281</v>
      </c>
      <c r="E263" t="s">
        <v>19</v>
      </c>
      <c r="F263" t="s">
        <v>20</v>
      </c>
      <c r="G263">
        <v>0.23630000000000001</v>
      </c>
      <c r="H263">
        <v>2.3199999999999998E-2</v>
      </c>
      <c r="I263">
        <v>0.20580000000000001</v>
      </c>
      <c r="J263">
        <v>0.26390000000000002</v>
      </c>
      <c r="K263">
        <v>-3.7562999999999999E-2</v>
      </c>
      <c r="L263">
        <v>6.7365799999999998E-3</v>
      </c>
      <c r="M263" s="5">
        <v>2.4599999999999999E-8</v>
      </c>
      <c r="N263" t="s">
        <v>366</v>
      </c>
      <c r="O263">
        <v>0</v>
      </c>
      <c r="P263">
        <v>1.1160000000000001</v>
      </c>
      <c r="Q263">
        <v>2</v>
      </c>
      <c r="R263">
        <v>0.57230000000000003</v>
      </c>
      <c r="S263">
        <v>132583</v>
      </c>
      <c r="T263">
        <v>129918</v>
      </c>
      <c r="U263">
        <v>1012830</v>
      </c>
      <c r="V263" t="s">
        <v>46</v>
      </c>
      <c r="W263" t="s">
        <v>702</v>
      </c>
      <c r="X263">
        <v>262</v>
      </c>
    </row>
    <row r="264" spans="1:24" x14ac:dyDescent="0.2">
      <c r="A264" t="str">
        <f t="shared" si="4"/>
        <v>7:1937261</v>
      </c>
      <c r="B264" t="s">
        <v>703</v>
      </c>
      <c r="C264">
        <v>7</v>
      </c>
      <c r="D264">
        <v>1937261</v>
      </c>
      <c r="E264" t="s">
        <v>19</v>
      </c>
      <c r="F264" t="s">
        <v>20</v>
      </c>
      <c r="G264">
        <v>0.1908</v>
      </c>
      <c r="H264">
        <v>1.9400000000000001E-2</v>
      </c>
      <c r="I264">
        <v>0.16170000000000001</v>
      </c>
      <c r="J264">
        <v>0.24809999999999999</v>
      </c>
      <c r="K264">
        <v>-3.1719200000000003E-2</v>
      </c>
      <c r="L264">
        <v>6.5014599999999997E-3</v>
      </c>
      <c r="M264" s="5">
        <v>1.0699999999999999E-6</v>
      </c>
      <c r="N264" t="s">
        <v>704</v>
      </c>
      <c r="O264">
        <v>56.9</v>
      </c>
      <c r="P264">
        <v>20.876999999999999</v>
      </c>
      <c r="Q264">
        <v>9</v>
      </c>
      <c r="R264">
        <v>1.321E-2</v>
      </c>
      <c r="S264">
        <v>170146</v>
      </c>
      <c r="T264">
        <v>169205</v>
      </c>
      <c r="U264">
        <v>1138170</v>
      </c>
      <c r="V264" t="s">
        <v>46</v>
      </c>
      <c r="W264" t="s">
        <v>705</v>
      </c>
      <c r="X264">
        <v>263</v>
      </c>
    </row>
    <row r="265" spans="1:24" x14ac:dyDescent="0.2">
      <c r="A265" t="str">
        <f t="shared" si="4"/>
        <v>7:6446027</v>
      </c>
      <c r="B265" t="s">
        <v>706</v>
      </c>
      <c r="C265">
        <v>7</v>
      </c>
      <c r="D265">
        <v>6446027</v>
      </c>
      <c r="E265" t="s">
        <v>19</v>
      </c>
      <c r="F265" t="s">
        <v>20</v>
      </c>
      <c r="G265">
        <v>0.78149999999999997</v>
      </c>
      <c r="H265">
        <v>2.7400000000000001E-2</v>
      </c>
      <c r="I265">
        <v>0.74370000000000003</v>
      </c>
      <c r="J265">
        <v>0.84860000000000002</v>
      </c>
      <c r="K265">
        <v>4.0222689999999998E-2</v>
      </c>
      <c r="L265">
        <v>6.2483299999999999E-3</v>
      </c>
      <c r="M265" s="5">
        <v>1.2199999999999999E-10</v>
      </c>
      <c r="N265" t="s">
        <v>471</v>
      </c>
      <c r="O265">
        <v>34</v>
      </c>
      <c r="P265">
        <v>13.627000000000001</v>
      </c>
      <c r="Q265">
        <v>9</v>
      </c>
      <c r="R265">
        <v>0.13619999999999999</v>
      </c>
      <c r="S265">
        <v>169584</v>
      </c>
      <c r="T265">
        <v>166878</v>
      </c>
      <c r="U265">
        <v>1139600</v>
      </c>
      <c r="V265" t="s">
        <v>46</v>
      </c>
      <c r="W265" t="s">
        <v>707</v>
      </c>
      <c r="X265">
        <v>264</v>
      </c>
    </row>
    <row r="266" spans="1:24" x14ac:dyDescent="0.2">
      <c r="A266" t="str">
        <f t="shared" si="4"/>
        <v>7:6486067</v>
      </c>
      <c r="B266" t="s">
        <v>708</v>
      </c>
      <c r="C266">
        <v>7</v>
      </c>
      <c r="D266">
        <v>6486067</v>
      </c>
      <c r="E266" t="s">
        <v>18</v>
      </c>
      <c r="F266" t="s">
        <v>17</v>
      </c>
      <c r="G266">
        <v>0.2366</v>
      </c>
      <c r="H266">
        <v>1.9300000000000001E-2</v>
      </c>
      <c r="I266">
        <v>0.16139999999999999</v>
      </c>
      <c r="J266">
        <v>0.2707</v>
      </c>
      <c r="K266">
        <v>-3.7501300000000001E-2</v>
      </c>
      <c r="L266">
        <v>5.9294100000000004E-3</v>
      </c>
      <c r="M266" s="5">
        <v>2.54E-10</v>
      </c>
      <c r="N266" t="s">
        <v>94</v>
      </c>
      <c r="O266">
        <v>25.3</v>
      </c>
      <c r="P266">
        <v>13.378</v>
      </c>
      <c r="Q266">
        <v>10</v>
      </c>
      <c r="R266">
        <v>0.20330000000000001</v>
      </c>
      <c r="S266">
        <v>180453</v>
      </c>
      <c r="T266">
        <v>173111</v>
      </c>
      <c r="U266">
        <v>1163430</v>
      </c>
      <c r="V266" t="s">
        <v>46</v>
      </c>
      <c r="W266" t="s">
        <v>709</v>
      </c>
      <c r="X266">
        <v>265</v>
      </c>
    </row>
    <row r="267" spans="1:24" x14ac:dyDescent="0.2">
      <c r="A267" t="str">
        <f t="shared" si="4"/>
        <v>7:12261911</v>
      </c>
      <c r="B267" t="s">
        <v>710</v>
      </c>
      <c r="C267">
        <v>7</v>
      </c>
      <c r="D267">
        <v>12261911</v>
      </c>
      <c r="E267" t="s">
        <v>19</v>
      </c>
      <c r="F267" t="s">
        <v>20</v>
      </c>
      <c r="G267">
        <v>0.34910000000000002</v>
      </c>
      <c r="H267">
        <v>2.41E-2</v>
      </c>
      <c r="I267">
        <v>0.32100000000000001</v>
      </c>
      <c r="J267">
        <v>0.38419999999999999</v>
      </c>
      <c r="K267">
        <v>2.847092E-2</v>
      </c>
      <c r="L267">
        <v>5.1690199999999999E-3</v>
      </c>
      <c r="M267" s="5">
        <v>3.6300000000000001E-8</v>
      </c>
      <c r="N267" t="s">
        <v>322</v>
      </c>
      <c r="O267">
        <v>13.3</v>
      </c>
      <c r="P267">
        <v>11.531000000000001</v>
      </c>
      <c r="Q267">
        <v>10</v>
      </c>
      <c r="R267">
        <v>0.31769999999999998</v>
      </c>
      <c r="S267">
        <v>180600</v>
      </c>
      <c r="T267">
        <v>180164</v>
      </c>
      <c r="U267">
        <v>1163680</v>
      </c>
      <c r="V267" t="s">
        <v>46</v>
      </c>
      <c r="W267" t="s">
        <v>711</v>
      </c>
      <c r="X267">
        <v>266</v>
      </c>
    </row>
    <row r="268" spans="1:24" x14ac:dyDescent="0.2">
      <c r="A268" t="str">
        <f t="shared" si="4"/>
        <v>7:14029739</v>
      </c>
      <c r="B268" t="s">
        <v>712</v>
      </c>
      <c r="C268">
        <v>7</v>
      </c>
      <c r="D268">
        <v>14029739</v>
      </c>
      <c r="E268" t="s">
        <v>18</v>
      </c>
      <c r="F268" t="s">
        <v>17</v>
      </c>
      <c r="G268">
        <v>0.33090000000000003</v>
      </c>
      <c r="H268">
        <v>1.15E-2</v>
      </c>
      <c r="I268">
        <v>0.3095</v>
      </c>
      <c r="J268">
        <v>0.34499999999999997</v>
      </c>
      <c r="K268">
        <v>-2.2019E-2</v>
      </c>
      <c r="L268">
        <v>5.2521699999999996E-3</v>
      </c>
      <c r="M268" s="5">
        <v>2.76E-5</v>
      </c>
      <c r="N268" t="s">
        <v>713</v>
      </c>
      <c r="O268">
        <v>13.9</v>
      </c>
      <c r="P268">
        <v>11.621</v>
      </c>
      <c r="Q268">
        <v>10</v>
      </c>
      <c r="R268">
        <v>0.31119999999999998</v>
      </c>
      <c r="S268">
        <v>180599</v>
      </c>
      <c r="T268">
        <v>179625</v>
      </c>
      <c r="U268">
        <v>1163610</v>
      </c>
      <c r="V268" t="s">
        <v>46</v>
      </c>
      <c r="W268" t="s">
        <v>714</v>
      </c>
      <c r="X268">
        <v>267</v>
      </c>
    </row>
    <row r="269" spans="1:24" x14ac:dyDescent="0.2">
      <c r="A269" t="str">
        <f t="shared" si="4"/>
        <v>7:19036775</v>
      </c>
      <c r="B269" t="s">
        <v>715</v>
      </c>
      <c r="C269">
        <v>7</v>
      </c>
      <c r="D269">
        <v>19036775</v>
      </c>
      <c r="E269" t="s">
        <v>18</v>
      </c>
      <c r="F269" t="s">
        <v>17</v>
      </c>
      <c r="G269">
        <v>0.89810000000000001</v>
      </c>
      <c r="H269">
        <v>2.8999999999999998E-3</v>
      </c>
      <c r="I269">
        <v>0.88690000000000002</v>
      </c>
      <c r="J269">
        <v>0.90380000000000005</v>
      </c>
      <c r="K269">
        <v>-5.4505699999999997E-2</v>
      </c>
      <c r="L269">
        <v>8.1220900000000002E-3</v>
      </c>
      <c r="M269" s="5">
        <v>1.9399999999999999E-11</v>
      </c>
      <c r="N269" t="s">
        <v>94</v>
      </c>
      <c r="O269">
        <v>0</v>
      </c>
      <c r="P269">
        <v>7.43</v>
      </c>
      <c r="Q269">
        <v>10</v>
      </c>
      <c r="R269">
        <v>0.68440000000000001</v>
      </c>
      <c r="S269">
        <v>177908</v>
      </c>
      <c r="T269">
        <v>177848</v>
      </c>
      <c r="U269">
        <v>1154360</v>
      </c>
      <c r="V269" t="s">
        <v>46</v>
      </c>
      <c r="W269" t="s">
        <v>716</v>
      </c>
      <c r="X269">
        <v>268</v>
      </c>
    </row>
    <row r="270" spans="1:24" x14ac:dyDescent="0.2">
      <c r="A270" t="str">
        <f t="shared" si="4"/>
        <v>7:19049388</v>
      </c>
      <c r="B270" t="s">
        <v>717</v>
      </c>
      <c r="C270">
        <v>7</v>
      </c>
      <c r="D270">
        <v>19049388</v>
      </c>
      <c r="E270" t="s">
        <v>19</v>
      </c>
      <c r="F270" t="s">
        <v>20</v>
      </c>
      <c r="G270">
        <v>0.17630000000000001</v>
      </c>
      <c r="H270">
        <v>1.7299999999999999E-2</v>
      </c>
      <c r="I270">
        <v>0.159</v>
      </c>
      <c r="J270">
        <v>0.20050000000000001</v>
      </c>
      <c r="K270">
        <v>6.4928910000000006E-2</v>
      </c>
      <c r="L270">
        <v>6.40225E-3</v>
      </c>
      <c r="M270" s="5">
        <v>3.6099999999999997E-24</v>
      </c>
      <c r="N270" t="s">
        <v>91</v>
      </c>
      <c r="O270">
        <v>0</v>
      </c>
      <c r="P270">
        <v>6.4509999999999996</v>
      </c>
      <c r="Q270">
        <v>10</v>
      </c>
      <c r="R270">
        <v>0.77600000000000002</v>
      </c>
      <c r="S270">
        <v>181522</v>
      </c>
      <c r="T270">
        <v>179250</v>
      </c>
      <c r="U270">
        <v>1165640</v>
      </c>
      <c r="V270" t="s">
        <v>46</v>
      </c>
      <c r="W270" t="s">
        <v>718</v>
      </c>
      <c r="X270">
        <v>269</v>
      </c>
    </row>
    <row r="271" spans="1:24" x14ac:dyDescent="0.2">
      <c r="A271" t="str">
        <f t="shared" si="4"/>
        <v>7:20300416</v>
      </c>
      <c r="B271" t="s">
        <v>719</v>
      </c>
      <c r="C271">
        <v>7</v>
      </c>
      <c r="D271">
        <v>20300416</v>
      </c>
      <c r="E271" t="s">
        <v>19</v>
      </c>
      <c r="F271" t="s">
        <v>20</v>
      </c>
      <c r="G271">
        <v>0.71889999999999998</v>
      </c>
      <c r="H271">
        <v>1.8599999999999998E-2</v>
      </c>
      <c r="I271">
        <v>0.68979999999999997</v>
      </c>
      <c r="J271">
        <v>0.77059999999999995</v>
      </c>
      <c r="K271">
        <v>-3.4893399999999998E-2</v>
      </c>
      <c r="L271">
        <v>5.6484300000000003E-3</v>
      </c>
      <c r="M271" s="5">
        <v>6.5100000000000003E-10</v>
      </c>
      <c r="N271" t="s">
        <v>720</v>
      </c>
      <c r="O271">
        <v>3.8</v>
      </c>
      <c r="P271">
        <v>9.3510000000000009</v>
      </c>
      <c r="Q271">
        <v>9</v>
      </c>
      <c r="R271">
        <v>0.40550000000000003</v>
      </c>
      <c r="S271">
        <v>170322</v>
      </c>
      <c r="T271">
        <v>168143</v>
      </c>
      <c r="U271">
        <v>1142050</v>
      </c>
      <c r="V271" t="s">
        <v>46</v>
      </c>
      <c r="W271" t="s">
        <v>721</v>
      </c>
      <c r="X271">
        <v>270</v>
      </c>
    </row>
    <row r="272" spans="1:24" x14ac:dyDescent="0.2">
      <c r="A272" t="str">
        <f t="shared" si="4"/>
        <v>7:35277093</v>
      </c>
      <c r="B272" t="s">
        <v>722</v>
      </c>
      <c r="C272">
        <v>7</v>
      </c>
      <c r="D272">
        <v>35277093</v>
      </c>
      <c r="E272" t="s">
        <v>19</v>
      </c>
      <c r="F272" t="s">
        <v>17</v>
      </c>
      <c r="G272">
        <v>0.62239999999999995</v>
      </c>
      <c r="H272">
        <v>2.52E-2</v>
      </c>
      <c r="I272">
        <v>0.58069999999999999</v>
      </c>
      <c r="J272">
        <v>0.65820000000000001</v>
      </c>
      <c r="K272">
        <v>3.3875189999999999E-2</v>
      </c>
      <c r="L272">
        <v>5.0952799999999998E-3</v>
      </c>
      <c r="M272" s="5">
        <v>2.96E-11</v>
      </c>
      <c r="N272" t="s">
        <v>723</v>
      </c>
      <c r="O272">
        <v>50.1</v>
      </c>
      <c r="P272">
        <v>20.024999999999999</v>
      </c>
      <c r="Q272">
        <v>10</v>
      </c>
      <c r="R272">
        <v>2.9020000000000001E-2</v>
      </c>
      <c r="S272">
        <v>181522</v>
      </c>
      <c r="T272">
        <v>177653</v>
      </c>
      <c r="U272">
        <v>1165590</v>
      </c>
      <c r="V272" t="s">
        <v>46</v>
      </c>
      <c r="W272" t="s">
        <v>724</v>
      </c>
      <c r="X272">
        <v>271</v>
      </c>
    </row>
    <row r="273" spans="1:24" x14ac:dyDescent="0.2">
      <c r="A273" t="str">
        <f t="shared" si="4"/>
        <v>7:35286471</v>
      </c>
      <c r="B273" t="s">
        <v>725</v>
      </c>
      <c r="C273">
        <v>7</v>
      </c>
      <c r="D273">
        <v>35286471</v>
      </c>
      <c r="E273" t="s">
        <v>19</v>
      </c>
      <c r="F273" t="s">
        <v>17</v>
      </c>
      <c r="G273">
        <v>0.38600000000000001</v>
      </c>
      <c r="H273">
        <v>1.4999999999999999E-2</v>
      </c>
      <c r="I273">
        <v>0.35599999999999998</v>
      </c>
      <c r="J273">
        <v>0.41899999999999998</v>
      </c>
      <c r="K273">
        <v>-3.3232400000000002E-2</v>
      </c>
      <c r="L273">
        <v>5.0272499999999996E-3</v>
      </c>
      <c r="M273" s="5">
        <v>3.83E-11</v>
      </c>
      <c r="N273" t="s">
        <v>339</v>
      </c>
      <c r="O273">
        <v>53</v>
      </c>
      <c r="P273">
        <v>21.257000000000001</v>
      </c>
      <c r="Q273">
        <v>10</v>
      </c>
      <c r="R273">
        <v>1.9369999999999998E-2</v>
      </c>
      <c r="S273">
        <v>181522</v>
      </c>
      <c r="T273">
        <v>180152</v>
      </c>
      <c r="U273">
        <v>1165590</v>
      </c>
      <c r="V273" t="s">
        <v>46</v>
      </c>
      <c r="W273" t="s">
        <v>726</v>
      </c>
      <c r="X273">
        <v>272</v>
      </c>
    </row>
    <row r="274" spans="1:24" x14ac:dyDescent="0.2">
      <c r="A274" t="str">
        <f t="shared" si="4"/>
        <v>7:45077978</v>
      </c>
      <c r="B274" t="s">
        <v>727</v>
      </c>
      <c r="C274">
        <v>7</v>
      </c>
      <c r="D274">
        <v>45077978</v>
      </c>
      <c r="E274" t="s">
        <v>19</v>
      </c>
      <c r="F274" t="s">
        <v>20</v>
      </c>
      <c r="G274">
        <v>9.2299999999999993E-2</v>
      </c>
      <c r="H274">
        <v>8.3000000000000001E-3</v>
      </c>
      <c r="I274">
        <v>7.8E-2</v>
      </c>
      <c r="J274">
        <v>0.10780000000000001</v>
      </c>
      <c r="K274">
        <v>-4.9498100000000003E-2</v>
      </c>
      <c r="L274">
        <v>8.7474200000000005E-3</v>
      </c>
      <c r="M274" s="5">
        <v>1.5300000000000001E-8</v>
      </c>
      <c r="N274" t="s">
        <v>728</v>
      </c>
      <c r="O274">
        <v>37.6</v>
      </c>
      <c r="P274">
        <v>16.015999999999998</v>
      </c>
      <c r="Q274">
        <v>10</v>
      </c>
      <c r="R274">
        <v>9.9180000000000004E-2</v>
      </c>
      <c r="S274">
        <v>177675</v>
      </c>
      <c r="T274">
        <v>168722</v>
      </c>
      <c r="U274">
        <v>1153430</v>
      </c>
      <c r="V274" t="s">
        <v>46</v>
      </c>
      <c r="W274" t="s">
        <v>729</v>
      </c>
      <c r="X274">
        <v>273</v>
      </c>
    </row>
    <row r="275" spans="1:24" x14ac:dyDescent="0.2">
      <c r="A275" t="str">
        <f t="shared" si="4"/>
        <v>7:56122058</v>
      </c>
      <c r="B275" t="s">
        <v>730</v>
      </c>
      <c r="C275">
        <v>7</v>
      </c>
      <c r="D275">
        <v>56122058</v>
      </c>
      <c r="E275" t="s">
        <v>19</v>
      </c>
      <c r="F275" t="s">
        <v>18</v>
      </c>
      <c r="G275">
        <v>0.30609999999999998</v>
      </c>
      <c r="H275">
        <v>3.4099999999999998E-2</v>
      </c>
      <c r="I275">
        <v>0.2407</v>
      </c>
      <c r="J275">
        <v>0.35270000000000001</v>
      </c>
      <c r="K275">
        <v>2.2593740000000001E-2</v>
      </c>
      <c r="L275">
        <v>5.3940899999999998E-3</v>
      </c>
      <c r="M275" s="5">
        <v>2.8099999999999999E-5</v>
      </c>
      <c r="N275" t="s">
        <v>731</v>
      </c>
      <c r="O275">
        <v>0</v>
      </c>
      <c r="P275">
        <v>5.3810000000000002</v>
      </c>
      <c r="Q275">
        <v>10</v>
      </c>
      <c r="R275">
        <v>0.86429999999999996</v>
      </c>
      <c r="S275">
        <v>181510</v>
      </c>
      <c r="T275">
        <v>175133</v>
      </c>
      <c r="U275">
        <v>1165480</v>
      </c>
      <c r="V275" t="s">
        <v>46</v>
      </c>
      <c r="W275" t="s">
        <v>732</v>
      </c>
      <c r="X275">
        <v>274</v>
      </c>
    </row>
    <row r="276" spans="1:24" x14ac:dyDescent="0.2">
      <c r="A276" t="str">
        <f t="shared" si="4"/>
        <v>7:80570871</v>
      </c>
      <c r="B276" t="s">
        <v>733</v>
      </c>
      <c r="C276">
        <v>7</v>
      </c>
      <c r="D276">
        <v>80570871</v>
      </c>
      <c r="E276" t="s">
        <v>17</v>
      </c>
      <c r="F276" t="s">
        <v>20</v>
      </c>
      <c r="G276">
        <v>0.58179999999999998</v>
      </c>
      <c r="H276">
        <v>5.7000000000000002E-3</v>
      </c>
      <c r="I276">
        <v>0.57830000000000004</v>
      </c>
      <c r="J276">
        <v>0.60660000000000003</v>
      </c>
      <c r="K276">
        <v>2.2711930000000002E-2</v>
      </c>
      <c r="L276">
        <v>4.99228E-3</v>
      </c>
      <c r="M276" s="5">
        <v>5.3800000000000002E-6</v>
      </c>
      <c r="N276" t="s">
        <v>455</v>
      </c>
      <c r="O276">
        <v>28</v>
      </c>
      <c r="P276">
        <v>13.881</v>
      </c>
      <c r="Q276">
        <v>10</v>
      </c>
      <c r="R276">
        <v>0.17849999999999999</v>
      </c>
      <c r="S276">
        <v>181499</v>
      </c>
      <c r="T276">
        <v>178350</v>
      </c>
      <c r="U276">
        <v>1165500</v>
      </c>
      <c r="V276" t="s">
        <v>46</v>
      </c>
      <c r="W276" t="s">
        <v>734</v>
      </c>
      <c r="X276">
        <v>275</v>
      </c>
    </row>
    <row r="277" spans="1:24" x14ac:dyDescent="0.2">
      <c r="A277" t="str">
        <f t="shared" si="4"/>
        <v>7:99720994</v>
      </c>
      <c r="B277" t="s">
        <v>735</v>
      </c>
      <c r="C277">
        <v>7</v>
      </c>
      <c r="D277">
        <v>99720994</v>
      </c>
      <c r="E277" t="s">
        <v>19</v>
      </c>
      <c r="F277" t="s">
        <v>17</v>
      </c>
      <c r="G277">
        <v>0.7238</v>
      </c>
      <c r="H277">
        <v>1.0200000000000001E-2</v>
      </c>
      <c r="I277">
        <v>0.71120000000000005</v>
      </c>
      <c r="J277">
        <v>0.7903</v>
      </c>
      <c r="K277">
        <v>-2.7541099999999999E-2</v>
      </c>
      <c r="L277">
        <v>5.5292500000000003E-3</v>
      </c>
      <c r="M277" s="5">
        <v>6.3300000000000002E-7</v>
      </c>
      <c r="N277" t="s">
        <v>736</v>
      </c>
      <c r="O277">
        <v>31.2</v>
      </c>
      <c r="P277">
        <v>13.077</v>
      </c>
      <c r="Q277">
        <v>9</v>
      </c>
      <c r="R277">
        <v>0.15909999999999999</v>
      </c>
      <c r="S277">
        <v>178268</v>
      </c>
      <c r="T277">
        <v>177268</v>
      </c>
      <c r="U277">
        <v>1160800</v>
      </c>
      <c r="V277" t="s">
        <v>46</v>
      </c>
      <c r="W277" t="s">
        <v>737</v>
      </c>
      <c r="X277">
        <v>276</v>
      </c>
    </row>
    <row r="278" spans="1:24" x14ac:dyDescent="0.2">
      <c r="A278" t="str">
        <f t="shared" si="4"/>
        <v>7:106941324</v>
      </c>
      <c r="B278" t="s">
        <v>738</v>
      </c>
      <c r="C278">
        <v>7</v>
      </c>
      <c r="D278">
        <v>106941324</v>
      </c>
      <c r="E278" t="s">
        <v>18</v>
      </c>
      <c r="F278" t="s">
        <v>17</v>
      </c>
      <c r="G278">
        <v>0.71319999999999995</v>
      </c>
      <c r="H278">
        <v>1.09E-2</v>
      </c>
      <c r="I278">
        <v>0.67710000000000004</v>
      </c>
      <c r="J278">
        <v>0.73729999999999996</v>
      </c>
      <c r="K278">
        <v>-3.4807100000000001E-2</v>
      </c>
      <c r="L278">
        <v>5.5553900000000003E-3</v>
      </c>
      <c r="M278" s="5">
        <v>3.7200000000000001E-10</v>
      </c>
      <c r="N278" t="s">
        <v>739</v>
      </c>
      <c r="O278">
        <v>0</v>
      </c>
      <c r="P278">
        <v>7.8239999999999998</v>
      </c>
      <c r="Q278">
        <v>9</v>
      </c>
      <c r="R278">
        <v>0.55200000000000005</v>
      </c>
      <c r="S278">
        <v>163635</v>
      </c>
      <c r="T278">
        <v>162524</v>
      </c>
      <c r="U278">
        <v>1138860</v>
      </c>
      <c r="V278" t="s">
        <v>46</v>
      </c>
      <c r="W278" t="s">
        <v>740</v>
      </c>
      <c r="X278">
        <v>277</v>
      </c>
    </row>
    <row r="279" spans="1:24" x14ac:dyDescent="0.2">
      <c r="A279" t="str">
        <f t="shared" si="4"/>
        <v>7:107176780</v>
      </c>
      <c r="B279" t="s">
        <v>741</v>
      </c>
      <c r="C279">
        <v>7</v>
      </c>
      <c r="D279">
        <v>107176780</v>
      </c>
      <c r="E279" t="s">
        <v>18</v>
      </c>
      <c r="F279" t="s">
        <v>17</v>
      </c>
      <c r="G279">
        <v>0.28339999999999999</v>
      </c>
      <c r="H279">
        <v>1.0500000000000001E-2</v>
      </c>
      <c r="I279">
        <v>0.25829999999999997</v>
      </c>
      <c r="J279">
        <v>0.31850000000000001</v>
      </c>
      <c r="K279">
        <v>3.3214059999999997E-2</v>
      </c>
      <c r="L279">
        <v>5.4738299999999998E-3</v>
      </c>
      <c r="M279" s="5">
        <v>1.3000000000000001E-9</v>
      </c>
      <c r="N279" t="s">
        <v>229</v>
      </c>
      <c r="O279">
        <v>0</v>
      </c>
      <c r="P279">
        <v>9.8480000000000008</v>
      </c>
      <c r="Q279">
        <v>10</v>
      </c>
      <c r="R279">
        <v>0.45390000000000003</v>
      </c>
      <c r="S279">
        <v>177143</v>
      </c>
      <c r="T279">
        <v>176703</v>
      </c>
      <c r="U279">
        <v>1157300</v>
      </c>
      <c r="V279" t="s">
        <v>46</v>
      </c>
      <c r="W279" t="s">
        <v>742</v>
      </c>
      <c r="X279">
        <v>278</v>
      </c>
    </row>
    <row r="280" spans="1:24" x14ac:dyDescent="0.2">
      <c r="A280" t="str">
        <f t="shared" si="4"/>
        <v>7:107210383</v>
      </c>
      <c r="B280" t="s">
        <v>743</v>
      </c>
      <c r="C280">
        <v>7</v>
      </c>
      <c r="D280">
        <v>107210383</v>
      </c>
      <c r="E280" t="s">
        <v>18</v>
      </c>
      <c r="F280" t="s">
        <v>17</v>
      </c>
      <c r="G280">
        <v>0.70269999999999999</v>
      </c>
      <c r="H280">
        <v>1.11E-2</v>
      </c>
      <c r="I280">
        <v>0.67290000000000005</v>
      </c>
      <c r="J280">
        <v>0.73560000000000003</v>
      </c>
      <c r="K280">
        <v>-3.2057500000000003E-2</v>
      </c>
      <c r="L280">
        <v>5.4132900000000003E-3</v>
      </c>
      <c r="M280" s="5">
        <v>3.1800000000000002E-9</v>
      </c>
      <c r="N280" t="s">
        <v>249</v>
      </c>
      <c r="O280">
        <v>0</v>
      </c>
      <c r="P280">
        <v>8.27</v>
      </c>
      <c r="Q280">
        <v>10</v>
      </c>
      <c r="R280">
        <v>0.60250000000000004</v>
      </c>
      <c r="S280">
        <v>181522</v>
      </c>
      <c r="T280">
        <v>178537</v>
      </c>
      <c r="U280">
        <v>1165530</v>
      </c>
      <c r="V280" t="s">
        <v>46</v>
      </c>
      <c r="W280" t="s">
        <v>744</v>
      </c>
      <c r="X280">
        <v>279</v>
      </c>
    </row>
    <row r="281" spans="1:24" x14ac:dyDescent="0.2">
      <c r="A281" t="str">
        <f t="shared" si="4"/>
        <v>7:107244545</v>
      </c>
      <c r="B281" t="s">
        <v>745</v>
      </c>
      <c r="C281">
        <v>7</v>
      </c>
      <c r="D281">
        <v>107244545</v>
      </c>
      <c r="E281" t="s">
        <v>18</v>
      </c>
      <c r="F281" t="s">
        <v>17</v>
      </c>
      <c r="G281">
        <v>0.23519999999999999</v>
      </c>
      <c r="H281">
        <v>1.14E-2</v>
      </c>
      <c r="I281">
        <v>0.20599999999999999</v>
      </c>
      <c r="J281">
        <v>0.25009999999999999</v>
      </c>
      <c r="K281">
        <v>-2.88991E-2</v>
      </c>
      <c r="L281">
        <v>5.8055700000000003E-3</v>
      </c>
      <c r="M281" s="5">
        <v>6.4300000000000003E-7</v>
      </c>
      <c r="N281" t="s">
        <v>249</v>
      </c>
      <c r="O281">
        <v>46.2</v>
      </c>
      <c r="P281">
        <v>18.602</v>
      </c>
      <c r="Q281">
        <v>10</v>
      </c>
      <c r="R281">
        <v>4.5620000000000001E-2</v>
      </c>
      <c r="S281">
        <v>181288</v>
      </c>
      <c r="T281">
        <v>180983</v>
      </c>
      <c r="U281">
        <v>1164700</v>
      </c>
      <c r="V281" t="s">
        <v>46</v>
      </c>
      <c r="W281" t="s">
        <v>746</v>
      </c>
      <c r="X281">
        <v>280</v>
      </c>
    </row>
    <row r="282" spans="1:24" x14ac:dyDescent="0.2">
      <c r="A282" t="str">
        <f t="shared" si="4"/>
        <v>7:117100046</v>
      </c>
      <c r="B282" t="s">
        <v>747</v>
      </c>
      <c r="C282">
        <v>7</v>
      </c>
      <c r="D282">
        <v>117100046</v>
      </c>
      <c r="E282" t="s">
        <v>18</v>
      </c>
      <c r="F282" t="s">
        <v>20</v>
      </c>
      <c r="G282">
        <v>0.58069999999999999</v>
      </c>
      <c r="H282">
        <v>1.5599999999999999E-2</v>
      </c>
      <c r="I282">
        <v>0.56069999999999998</v>
      </c>
      <c r="J282">
        <v>0.6179</v>
      </c>
      <c r="K282">
        <v>-3.0686000000000001E-2</v>
      </c>
      <c r="L282">
        <v>4.9462100000000004E-3</v>
      </c>
      <c r="M282" s="5">
        <v>5.5099999999999996E-10</v>
      </c>
      <c r="N282" t="s">
        <v>295</v>
      </c>
      <c r="O282">
        <v>0</v>
      </c>
      <c r="P282">
        <v>3.9540000000000002</v>
      </c>
      <c r="Q282">
        <v>10</v>
      </c>
      <c r="R282">
        <v>0.94940000000000002</v>
      </c>
      <c r="S282">
        <v>181522</v>
      </c>
      <c r="T282">
        <v>181001</v>
      </c>
      <c r="U282">
        <v>1165580</v>
      </c>
      <c r="V282" t="s">
        <v>46</v>
      </c>
      <c r="W282" t="s">
        <v>748</v>
      </c>
      <c r="X282">
        <v>281</v>
      </c>
    </row>
    <row r="283" spans="1:24" x14ac:dyDescent="0.2">
      <c r="A283" t="str">
        <f t="shared" si="4"/>
        <v>7:117332914</v>
      </c>
      <c r="B283" t="s">
        <v>749</v>
      </c>
      <c r="C283">
        <v>7</v>
      </c>
      <c r="D283">
        <v>117332914</v>
      </c>
      <c r="E283" t="s">
        <v>19</v>
      </c>
      <c r="F283" t="s">
        <v>20</v>
      </c>
      <c r="G283">
        <v>0.59670000000000001</v>
      </c>
      <c r="H283">
        <v>1.18E-2</v>
      </c>
      <c r="I283">
        <v>0.58030000000000004</v>
      </c>
      <c r="J283">
        <v>0.62280000000000002</v>
      </c>
      <c r="K283">
        <v>-2.4504000000000001E-2</v>
      </c>
      <c r="L283">
        <v>5.1612200000000002E-3</v>
      </c>
      <c r="M283" s="5">
        <v>2.0600000000000002E-6</v>
      </c>
      <c r="N283" t="s">
        <v>750</v>
      </c>
      <c r="O283">
        <v>8.8000000000000007</v>
      </c>
      <c r="P283">
        <v>9.8680000000000003</v>
      </c>
      <c r="Q283">
        <v>9</v>
      </c>
      <c r="R283">
        <v>0.36130000000000001</v>
      </c>
      <c r="S283">
        <v>171152</v>
      </c>
      <c r="T283">
        <v>170573</v>
      </c>
      <c r="U283">
        <v>1143130</v>
      </c>
      <c r="V283" t="s">
        <v>46</v>
      </c>
      <c r="W283" t="s">
        <v>751</v>
      </c>
      <c r="X283">
        <v>282</v>
      </c>
    </row>
    <row r="284" spans="1:24" x14ac:dyDescent="0.2">
      <c r="A284" t="str">
        <f t="shared" si="4"/>
        <v>7:129663496</v>
      </c>
      <c r="B284" t="s">
        <v>752</v>
      </c>
      <c r="C284">
        <v>7</v>
      </c>
      <c r="D284">
        <v>129663496</v>
      </c>
      <c r="E284" t="s">
        <v>18</v>
      </c>
      <c r="F284" t="s">
        <v>17</v>
      </c>
      <c r="G284">
        <v>0.35499999999999998</v>
      </c>
      <c r="H284">
        <v>2.64E-2</v>
      </c>
      <c r="I284">
        <v>0.31140000000000001</v>
      </c>
      <c r="J284">
        <v>0.38329999999999997</v>
      </c>
      <c r="K284">
        <v>-4.9817199999999999E-2</v>
      </c>
      <c r="L284">
        <v>5.2780099999999996E-3</v>
      </c>
      <c r="M284" s="5">
        <v>3.78E-21</v>
      </c>
      <c r="N284" t="s">
        <v>76</v>
      </c>
      <c r="O284">
        <v>25.1</v>
      </c>
      <c r="P284">
        <v>13.343</v>
      </c>
      <c r="Q284">
        <v>10</v>
      </c>
      <c r="R284">
        <v>0.2051</v>
      </c>
      <c r="S284">
        <v>178794</v>
      </c>
      <c r="T284">
        <v>178217</v>
      </c>
      <c r="U284">
        <v>1158330</v>
      </c>
      <c r="V284" t="s">
        <v>46</v>
      </c>
      <c r="W284" t="s">
        <v>753</v>
      </c>
      <c r="X284">
        <v>283</v>
      </c>
    </row>
    <row r="285" spans="1:24" x14ac:dyDescent="0.2">
      <c r="A285" t="str">
        <f t="shared" si="4"/>
        <v>7:139715342</v>
      </c>
      <c r="B285" t="s">
        <v>754</v>
      </c>
      <c r="C285">
        <v>7</v>
      </c>
      <c r="D285">
        <v>139715342</v>
      </c>
      <c r="E285" t="s">
        <v>19</v>
      </c>
      <c r="F285" t="s">
        <v>20</v>
      </c>
      <c r="G285">
        <v>0.67290000000000005</v>
      </c>
      <c r="H285">
        <v>1.0999999999999999E-2</v>
      </c>
      <c r="I285">
        <v>0.64239999999999997</v>
      </c>
      <c r="J285">
        <v>0.68569999999999998</v>
      </c>
      <c r="K285">
        <v>2.4700159999999999E-2</v>
      </c>
      <c r="L285">
        <v>5.3812399999999998E-3</v>
      </c>
      <c r="M285" s="5">
        <v>4.4299999999999999E-6</v>
      </c>
      <c r="N285" t="s">
        <v>755</v>
      </c>
      <c r="O285">
        <v>49.8</v>
      </c>
      <c r="P285">
        <v>19.904</v>
      </c>
      <c r="Q285">
        <v>10</v>
      </c>
      <c r="R285">
        <v>3.0169999999999999E-2</v>
      </c>
      <c r="S285">
        <v>181521</v>
      </c>
      <c r="T285">
        <v>171169</v>
      </c>
      <c r="U285">
        <v>1165600</v>
      </c>
      <c r="V285" t="s">
        <v>46</v>
      </c>
      <c r="W285" t="s">
        <v>756</v>
      </c>
      <c r="X285">
        <v>284</v>
      </c>
    </row>
    <row r="286" spans="1:24" x14ac:dyDescent="0.2">
      <c r="A286" t="str">
        <f t="shared" si="4"/>
        <v>7:139757136</v>
      </c>
      <c r="B286" t="s">
        <v>757</v>
      </c>
      <c r="C286">
        <v>7</v>
      </c>
      <c r="D286">
        <v>139757136</v>
      </c>
      <c r="E286" t="s">
        <v>18</v>
      </c>
      <c r="F286" t="s">
        <v>20</v>
      </c>
      <c r="G286">
        <v>0.35449999999999998</v>
      </c>
      <c r="H286">
        <v>9.1000000000000004E-3</v>
      </c>
      <c r="I286">
        <v>0.34539999999999998</v>
      </c>
      <c r="J286">
        <v>0.3881</v>
      </c>
      <c r="K286">
        <v>-2.1842899999999998E-2</v>
      </c>
      <c r="L286">
        <v>5.3297800000000001E-3</v>
      </c>
      <c r="M286" s="5">
        <v>4.1600000000000002E-5</v>
      </c>
      <c r="N286" t="s">
        <v>758</v>
      </c>
      <c r="O286">
        <v>17.8</v>
      </c>
      <c r="P286">
        <v>10.954000000000001</v>
      </c>
      <c r="Q286">
        <v>9</v>
      </c>
      <c r="R286">
        <v>0.27889999999999998</v>
      </c>
      <c r="S286">
        <v>171157</v>
      </c>
      <c r="T286">
        <v>170555</v>
      </c>
      <c r="U286">
        <v>1143180</v>
      </c>
      <c r="V286" t="s">
        <v>46</v>
      </c>
      <c r="W286" t="s">
        <v>759</v>
      </c>
      <c r="X286">
        <v>285</v>
      </c>
    </row>
    <row r="287" spans="1:24" x14ac:dyDescent="0.2">
      <c r="A287" t="str">
        <f t="shared" si="4"/>
        <v>7:139760540</v>
      </c>
      <c r="B287" t="s">
        <v>760</v>
      </c>
      <c r="C287">
        <v>7</v>
      </c>
      <c r="D287">
        <v>139760540</v>
      </c>
      <c r="E287" t="s">
        <v>18</v>
      </c>
      <c r="F287" t="s">
        <v>761</v>
      </c>
      <c r="G287">
        <v>0.2165</v>
      </c>
      <c r="H287">
        <v>1.0699999999999999E-2</v>
      </c>
      <c r="I287">
        <v>0.20419999999999999</v>
      </c>
      <c r="J287">
        <v>0.22969999999999999</v>
      </c>
      <c r="K287">
        <v>-3.5924200000000003E-2</v>
      </c>
      <c r="L287">
        <v>6.5321900000000002E-3</v>
      </c>
      <c r="M287" s="5">
        <v>3.8099999999999997E-8</v>
      </c>
      <c r="N287" t="s">
        <v>55</v>
      </c>
      <c r="O287">
        <v>0</v>
      </c>
      <c r="P287">
        <v>3.3250000000000002</v>
      </c>
      <c r="Q287">
        <v>4</v>
      </c>
      <c r="R287">
        <v>0.50490000000000002</v>
      </c>
      <c r="S287">
        <v>159189</v>
      </c>
      <c r="T287">
        <v>153138</v>
      </c>
      <c r="U287">
        <v>1110900</v>
      </c>
      <c r="V287" t="s">
        <v>46</v>
      </c>
      <c r="W287" t="s">
        <v>762</v>
      </c>
      <c r="X287">
        <v>286</v>
      </c>
    </row>
    <row r="288" spans="1:24" x14ac:dyDescent="0.2">
      <c r="A288" t="str">
        <f t="shared" si="4"/>
        <v>7:150690176</v>
      </c>
      <c r="B288" t="s">
        <v>763</v>
      </c>
      <c r="C288">
        <v>7</v>
      </c>
      <c r="D288">
        <v>150690176</v>
      </c>
      <c r="E288" t="s">
        <v>18</v>
      </c>
      <c r="F288" t="s">
        <v>17</v>
      </c>
      <c r="G288">
        <v>8.0699999999999994E-2</v>
      </c>
      <c r="H288">
        <v>9.4999999999999998E-3</v>
      </c>
      <c r="I288">
        <v>6.4500000000000002E-2</v>
      </c>
      <c r="J288">
        <v>0.10050000000000001</v>
      </c>
      <c r="K288">
        <v>0.1119489</v>
      </c>
      <c r="L288">
        <v>9.4982899999999995E-3</v>
      </c>
      <c r="M288" s="5">
        <v>4.6000000000000001E-32</v>
      </c>
      <c r="N288" t="s">
        <v>91</v>
      </c>
      <c r="O288">
        <v>0</v>
      </c>
      <c r="P288">
        <v>9.718</v>
      </c>
      <c r="Q288">
        <v>10</v>
      </c>
      <c r="R288">
        <v>0.46560000000000001</v>
      </c>
      <c r="S288">
        <v>177675</v>
      </c>
      <c r="T288">
        <v>161752</v>
      </c>
      <c r="U288">
        <v>1153440</v>
      </c>
      <c r="V288" t="s">
        <v>46</v>
      </c>
      <c r="W288" t="s">
        <v>764</v>
      </c>
      <c r="X288">
        <v>287</v>
      </c>
    </row>
    <row r="289" spans="1:24" x14ac:dyDescent="0.2">
      <c r="A289" t="str">
        <f t="shared" si="4"/>
        <v>8:16129573</v>
      </c>
      <c r="B289" t="s">
        <v>765</v>
      </c>
      <c r="C289">
        <v>8</v>
      </c>
      <c r="D289">
        <v>16129573</v>
      </c>
      <c r="E289" t="s">
        <v>19</v>
      </c>
      <c r="F289" t="s">
        <v>20</v>
      </c>
      <c r="G289">
        <v>0.93100000000000005</v>
      </c>
      <c r="H289">
        <v>3.4599999999999999E-2</v>
      </c>
      <c r="I289">
        <v>0.83760000000000001</v>
      </c>
      <c r="J289">
        <v>0.98419999999999996</v>
      </c>
      <c r="K289">
        <v>3.5351750000000001E-2</v>
      </c>
      <c r="L289">
        <v>1.250682E-2</v>
      </c>
      <c r="M289">
        <v>4.705E-3</v>
      </c>
      <c r="N289" t="s">
        <v>766</v>
      </c>
      <c r="O289">
        <v>5.9</v>
      </c>
      <c r="P289">
        <v>7.44</v>
      </c>
      <c r="Q289">
        <v>7</v>
      </c>
      <c r="R289">
        <v>0.3846</v>
      </c>
      <c r="S289">
        <v>172930</v>
      </c>
      <c r="T289">
        <v>168666</v>
      </c>
      <c r="U289">
        <v>1149570</v>
      </c>
      <c r="V289" t="s">
        <v>46</v>
      </c>
      <c r="W289" t="s">
        <v>767</v>
      </c>
      <c r="X289">
        <v>288</v>
      </c>
    </row>
    <row r="290" spans="1:24" x14ac:dyDescent="0.2">
      <c r="A290" t="str">
        <f t="shared" si="4"/>
        <v>8:18260355</v>
      </c>
      <c r="B290" t="s">
        <v>768</v>
      </c>
      <c r="C290">
        <v>8</v>
      </c>
      <c r="D290">
        <v>18260355</v>
      </c>
      <c r="E290" t="s">
        <v>18</v>
      </c>
      <c r="F290" t="s">
        <v>17</v>
      </c>
      <c r="G290">
        <v>0.70550000000000002</v>
      </c>
      <c r="H290">
        <v>2.1399999999999999E-2</v>
      </c>
      <c r="I290">
        <v>0.6754</v>
      </c>
      <c r="J290">
        <v>0.73570000000000002</v>
      </c>
      <c r="K290">
        <v>-3.3067100000000002E-2</v>
      </c>
      <c r="L290">
        <v>5.4491100000000001E-3</v>
      </c>
      <c r="M290" s="5">
        <v>1.2900000000000001E-9</v>
      </c>
      <c r="N290" t="s">
        <v>186</v>
      </c>
      <c r="O290">
        <v>0</v>
      </c>
      <c r="P290">
        <v>5.1340000000000003</v>
      </c>
      <c r="Q290">
        <v>10</v>
      </c>
      <c r="R290">
        <v>0.8821</v>
      </c>
      <c r="S290">
        <v>177296</v>
      </c>
      <c r="T290">
        <v>177076</v>
      </c>
      <c r="U290">
        <v>1157840</v>
      </c>
      <c r="V290" t="s">
        <v>46</v>
      </c>
      <c r="W290" t="s">
        <v>769</v>
      </c>
      <c r="X290">
        <v>289</v>
      </c>
    </row>
    <row r="291" spans="1:24" x14ac:dyDescent="0.2">
      <c r="A291" t="str">
        <f t="shared" si="4"/>
        <v>8:18260431</v>
      </c>
      <c r="B291" t="s">
        <v>770</v>
      </c>
      <c r="C291">
        <v>8</v>
      </c>
      <c r="D291">
        <v>18260431</v>
      </c>
      <c r="E291" t="s">
        <v>18</v>
      </c>
      <c r="F291" t="s">
        <v>20</v>
      </c>
      <c r="G291">
        <v>0.2954</v>
      </c>
      <c r="H291">
        <v>2.18E-2</v>
      </c>
      <c r="I291">
        <v>0.26429999999999998</v>
      </c>
      <c r="J291">
        <v>0.3246</v>
      </c>
      <c r="K291">
        <v>3.4521360000000001E-2</v>
      </c>
      <c r="L291">
        <v>5.62103E-3</v>
      </c>
      <c r="M291" s="5">
        <v>8.1799999999999997E-10</v>
      </c>
      <c r="N291" t="s">
        <v>518</v>
      </c>
      <c r="O291">
        <v>0</v>
      </c>
      <c r="P291">
        <v>4.0179999999999998</v>
      </c>
      <c r="Q291">
        <v>9</v>
      </c>
      <c r="R291">
        <v>0.9103</v>
      </c>
      <c r="S291">
        <v>166931</v>
      </c>
      <c r="T291">
        <v>166737</v>
      </c>
      <c r="U291">
        <v>1135410</v>
      </c>
      <c r="V291" t="s">
        <v>46</v>
      </c>
      <c r="W291" t="s">
        <v>771</v>
      </c>
      <c r="X291">
        <v>290</v>
      </c>
    </row>
    <row r="292" spans="1:24" x14ac:dyDescent="0.2">
      <c r="A292" t="str">
        <f t="shared" si="4"/>
        <v>8:18286997</v>
      </c>
      <c r="B292" t="s">
        <v>772</v>
      </c>
      <c r="C292">
        <v>8</v>
      </c>
      <c r="D292">
        <v>18286997</v>
      </c>
      <c r="E292" t="s">
        <v>18</v>
      </c>
      <c r="F292" t="s">
        <v>17</v>
      </c>
      <c r="G292">
        <v>0.29630000000000001</v>
      </c>
      <c r="H292">
        <v>2.4299999999999999E-2</v>
      </c>
      <c r="I292">
        <v>0.25779999999999997</v>
      </c>
      <c r="J292">
        <v>0.32879999999999998</v>
      </c>
      <c r="K292">
        <v>2.4792140000000001E-2</v>
      </c>
      <c r="L292">
        <v>5.6233200000000002E-3</v>
      </c>
      <c r="M292" s="5">
        <v>1.04E-5</v>
      </c>
      <c r="N292" t="s">
        <v>773</v>
      </c>
      <c r="O292">
        <v>0</v>
      </c>
      <c r="P292">
        <v>7.6319999999999997</v>
      </c>
      <c r="Q292">
        <v>9</v>
      </c>
      <c r="R292">
        <v>0.57169999999999999</v>
      </c>
      <c r="S292">
        <v>166926</v>
      </c>
      <c r="T292">
        <v>165446</v>
      </c>
      <c r="U292">
        <v>1135400</v>
      </c>
      <c r="V292" t="s">
        <v>46</v>
      </c>
      <c r="W292" t="s">
        <v>774</v>
      </c>
      <c r="X292">
        <v>291</v>
      </c>
    </row>
    <row r="293" spans="1:24" x14ac:dyDescent="0.2">
      <c r="A293" t="str">
        <f t="shared" si="4"/>
        <v>8:19813180</v>
      </c>
      <c r="B293" t="s">
        <v>775</v>
      </c>
      <c r="C293">
        <v>8</v>
      </c>
      <c r="D293">
        <v>19813180</v>
      </c>
      <c r="E293" t="s">
        <v>19</v>
      </c>
      <c r="F293" t="s">
        <v>20</v>
      </c>
      <c r="G293">
        <v>0.14530000000000001</v>
      </c>
      <c r="H293">
        <v>5.4999999999999997E-3</v>
      </c>
      <c r="I293">
        <v>0.13250000000000001</v>
      </c>
      <c r="J293">
        <v>0.1661</v>
      </c>
      <c r="K293">
        <v>-5.31154E-2</v>
      </c>
      <c r="L293">
        <v>6.98031E-3</v>
      </c>
      <c r="M293" s="5">
        <v>2.76E-14</v>
      </c>
      <c r="N293" t="s">
        <v>94</v>
      </c>
      <c r="O293">
        <v>0</v>
      </c>
      <c r="P293">
        <v>7.3049999999999997</v>
      </c>
      <c r="Q293">
        <v>10</v>
      </c>
      <c r="R293">
        <v>0.69640000000000002</v>
      </c>
      <c r="S293">
        <v>177296</v>
      </c>
      <c r="T293">
        <v>176898</v>
      </c>
      <c r="U293">
        <v>1157970</v>
      </c>
      <c r="V293" t="s">
        <v>46</v>
      </c>
      <c r="W293" t="s">
        <v>776</v>
      </c>
      <c r="X293">
        <v>292</v>
      </c>
    </row>
    <row r="294" spans="1:24" x14ac:dyDescent="0.2">
      <c r="A294" t="str">
        <f t="shared" si="4"/>
        <v>8:19813529</v>
      </c>
      <c r="B294" t="s">
        <v>777</v>
      </c>
      <c r="C294">
        <v>8</v>
      </c>
      <c r="D294">
        <v>19813529</v>
      </c>
      <c r="E294" t="s">
        <v>19</v>
      </c>
      <c r="F294" t="s">
        <v>20</v>
      </c>
      <c r="G294">
        <v>0.98170000000000002</v>
      </c>
      <c r="H294">
        <v>3.7000000000000002E-3</v>
      </c>
      <c r="I294">
        <v>0.97340000000000004</v>
      </c>
      <c r="J294">
        <v>0.98809999999999998</v>
      </c>
      <c r="K294">
        <v>-0.132047</v>
      </c>
      <c r="L294">
        <v>2.0005660000000001E-2</v>
      </c>
      <c r="M294" s="5">
        <v>4.1000000000000001E-11</v>
      </c>
      <c r="N294" t="s">
        <v>778</v>
      </c>
      <c r="O294">
        <v>0</v>
      </c>
      <c r="P294">
        <v>5.367</v>
      </c>
      <c r="Q294">
        <v>7</v>
      </c>
      <c r="R294">
        <v>0.61529999999999996</v>
      </c>
      <c r="S294">
        <v>164343</v>
      </c>
      <c r="T294">
        <v>152329</v>
      </c>
      <c r="U294">
        <v>1126070</v>
      </c>
      <c r="V294" t="s">
        <v>46</v>
      </c>
      <c r="W294" t="s">
        <v>779</v>
      </c>
      <c r="X294">
        <v>293</v>
      </c>
    </row>
    <row r="295" spans="1:24" x14ac:dyDescent="0.2">
      <c r="A295" t="str">
        <f t="shared" si="4"/>
        <v>8:19824492</v>
      </c>
      <c r="B295" t="s">
        <v>780</v>
      </c>
      <c r="C295">
        <v>8</v>
      </c>
      <c r="D295">
        <v>19824492</v>
      </c>
      <c r="E295" t="s">
        <v>18</v>
      </c>
      <c r="F295" t="s">
        <v>17</v>
      </c>
      <c r="G295">
        <v>0.71109999999999995</v>
      </c>
      <c r="H295">
        <v>1.03E-2</v>
      </c>
      <c r="I295">
        <v>0.6391</v>
      </c>
      <c r="J295">
        <v>0.73089999999999999</v>
      </c>
      <c r="K295">
        <v>4.3680440000000001E-2</v>
      </c>
      <c r="L295">
        <v>5.45935E-3</v>
      </c>
      <c r="M295" s="5">
        <v>1.2300000000000001E-15</v>
      </c>
      <c r="N295" t="s">
        <v>91</v>
      </c>
      <c r="O295">
        <v>24.1</v>
      </c>
      <c r="P295">
        <v>13.183</v>
      </c>
      <c r="Q295">
        <v>10</v>
      </c>
      <c r="R295">
        <v>0.21360000000000001</v>
      </c>
      <c r="S295">
        <v>177296</v>
      </c>
      <c r="T295">
        <v>177083</v>
      </c>
      <c r="U295">
        <v>1157920</v>
      </c>
      <c r="V295" t="s">
        <v>46</v>
      </c>
      <c r="W295" t="s">
        <v>781</v>
      </c>
      <c r="X295">
        <v>294</v>
      </c>
    </row>
    <row r="296" spans="1:24" x14ac:dyDescent="0.2">
      <c r="A296" t="str">
        <f t="shared" si="4"/>
        <v>8:19865263</v>
      </c>
      <c r="B296" t="s">
        <v>782</v>
      </c>
      <c r="C296">
        <v>8</v>
      </c>
      <c r="D296">
        <v>19865263</v>
      </c>
      <c r="E296" t="s">
        <v>18</v>
      </c>
      <c r="F296" t="s">
        <v>20</v>
      </c>
      <c r="G296">
        <v>0.73580000000000001</v>
      </c>
      <c r="H296">
        <v>1.0800000000000001E-2</v>
      </c>
      <c r="I296">
        <v>0.68810000000000004</v>
      </c>
      <c r="J296">
        <v>0.747</v>
      </c>
      <c r="K296">
        <v>4.5526810000000001E-2</v>
      </c>
      <c r="L296">
        <v>5.5866300000000004E-3</v>
      </c>
      <c r="M296" s="5">
        <v>3.6599999999999998E-16</v>
      </c>
      <c r="N296" t="s">
        <v>91</v>
      </c>
      <c r="O296">
        <v>0</v>
      </c>
      <c r="P296">
        <v>8.1359999999999992</v>
      </c>
      <c r="Q296">
        <v>10</v>
      </c>
      <c r="R296">
        <v>0.61560000000000004</v>
      </c>
      <c r="S296">
        <v>177296</v>
      </c>
      <c r="T296">
        <v>177206</v>
      </c>
      <c r="U296">
        <v>1157930</v>
      </c>
      <c r="V296" t="s">
        <v>46</v>
      </c>
      <c r="W296" t="s">
        <v>783</v>
      </c>
      <c r="X296">
        <v>295</v>
      </c>
    </row>
    <row r="297" spans="1:24" x14ac:dyDescent="0.2">
      <c r="A297" t="str">
        <f t="shared" si="4"/>
        <v>8:19865747</v>
      </c>
      <c r="B297" t="s">
        <v>784</v>
      </c>
      <c r="C297">
        <v>8</v>
      </c>
      <c r="D297">
        <v>19865747</v>
      </c>
      <c r="E297" t="s">
        <v>18</v>
      </c>
      <c r="F297" t="s">
        <v>17</v>
      </c>
      <c r="G297">
        <v>0.26490000000000002</v>
      </c>
      <c r="H297">
        <v>1.0500000000000001E-2</v>
      </c>
      <c r="I297">
        <v>0.25359999999999999</v>
      </c>
      <c r="J297">
        <v>0.3135</v>
      </c>
      <c r="K297">
        <v>-4.6167100000000003E-2</v>
      </c>
      <c r="L297">
        <v>5.5848900000000003E-3</v>
      </c>
      <c r="M297" s="5">
        <v>1.38E-16</v>
      </c>
      <c r="N297" t="s">
        <v>94</v>
      </c>
      <c r="O297">
        <v>0</v>
      </c>
      <c r="P297">
        <v>8.3330000000000002</v>
      </c>
      <c r="Q297">
        <v>10</v>
      </c>
      <c r="R297">
        <v>0.59640000000000004</v>
      </c>
      <c r="S297">
        <v>177296</v>
      </c>
      <c r="T297">
        <v>177179</v>
      </c>
      <c r="U297">
        <v>1157930</v>
      </c>
      <c r="V297" t="s">
        <v>46</v>
      </c>
      <c r="W297" t="s">
        <v>785</v>
      </c>
      <c r="X297">
        <v>296</v>
      </c>
    </row>
    <row r="298" spans="1:24" x14ac:dyDescent="0.2">
      <c r="A298" t="str">
        <f t="shared" si="4"/>
        <v>8:19916120</v>
      </c>
      <c r="B298" t="s">
        <v>786</v>
      </c>
      <c r="C298">
        <v>8</v>
      </c>
      <c r="D298">
        <v>19916120</v>
      </c>
      <c r="E298" t="s">
        <v>19</v>
      </c>
      <c r="F298" t="s">
        <v>20</v>
      </c>
      <c r="G298">
        <v>0.28189999999999998</v>
      </c>
      <c r="H298">
        <v>4.4999999999999997E-3</v>
      </c>
      <c r="I298">
        <v>0.27160000000000001</v>
      </c>
      <c r="J298">
        <v>0.29880000000000001</v>
      </c>
      <c r="K298">
        <v>-3.9094999999999998E-2</v>
      </c>
      <c r="L298">
        <v>5.5133300000000003E-3</v>
      </c>
      <c r="M298" s="5">
        <v>1.33E-12</v>
      </c>
      <c r="N298" t="s">
        <v>94</v>
      </c>
      <c r="O298">
        <v>0</v>
      </c>
      <c r="P298">
        <v>4.7169999999999996</v>
      </c>
      <c r="Q298">
        <v>10</v>
      </c>
      <c r="R298">
        <v>0.9093</v>
      </c>
      <c r="S298">
        <v>177296</v>
      </c>
      <c r="T298">
        <v>174936</v>
      </c>
      <c r="U298">
        <v>1157880</v>
      </c>
      <c r="V298" t="s">
        <v>46</v>
      </c>
      <c r="W298" t="s">
        <v>787</v>
      </c>
      <c r="X298">
        <v>297</v>
      </c>
    </row>
    <row r="299" spans="1:24" x14ac:dyDescent="0.2">
      <c r="A299" t="str">
        <f t="shared" si="4"/>
        <v>8:22033615</v>
      </c>
      <c r="B299" t="s">
        <v>788</v>
      </c>
      <c r="C299">
        <v>8</v>
      </c>
      <c r="D299">
        <v>22033615</v>
      </c>
      <c r="E299" t="s">
        <v>17</v>
      </c>
      <c r="F299" t="s">
        <v>20</v>
      </c>
      <c r="G299">
        <v>0.9405</v>
      </c>
      <c r="H299">
        <v>1.01E-2</v>
      </c>
      <c r="I299">
        <v>0.92359999999999998</v>
      </c>
      <c r="J299">
        <v>0.95440000000000003</v>
      </c>
      <c r="K299">
        <v>-7.4265100000000001E-2</v>
      </c>
      <c r="L299">
        <v>1.1177930000000001E-2</v>
      </c>
      <c r="M299" s="5">
        <v>3.0600000000000003E-11</v>
      </c>
      <c r="N299" t="s">
        <v>666</v>
      </c>
      <c r="O299">
        <v>0</v>
      </c>
      <c r="P299">
        <v>3.9620000000000002</v>
      </c>
      <c r="Q299">
        <v>7</v>
      </c>
      <c r="R299">
        <v>0.78420000000000001</v>
      </c>
      <c r="S299">
        <v>174026</v>
      </c>
      <c r="T299">
        <v>160226</v>
      </c>
      <c r="U299">
        <v>1148910</v>
      </c>
      <c r="V299" t="s">
        <v>46</v>
      </c>
      <c r="W299" t="s">
        <v>789</v>
      </c>
      <c r="X299">
        <v>298</v>
      </c>
    </row>
    <row r="300" spans="1:24" x14ac:dyDescent="0.2">
      <c r="A300" t="str">
        <f t="shared" si="4"/>
        <v>8:22048490</v>
      </c>
      <c r="B300" t="s">
        <v>790</v>
      </c>
      <c r="C300">
        <v>8</v>
      </c>
      <c r="D300">
        <v>22048490</v>
      </c>
      <c r="E300" t="s">
        <v>19</v>
      </c>
      <c r="F300" t="s">
        <v>20</v>
      </c>
      <c r="G300">
        <v>5.8000000000000003E-2</v>
      </c>
      <c r="H300">
        <v>1.09E-2</v>
      </c>
      <c r="I300">
        <v>4.48E-2</v>
      </c>
      <c r="J300">
        <v>7.6200000000000004E-2</v>
      </c>
      <c r="K300">
        <v>7.8705869999999997E-2</v>
      </c>
      <c r="L300">
        <v>1.1219700000000001E-2</v>
      </c>
      <c r="M300" s="5">
        <v>2.2999999999999999E-12</v>
      </c>
      <c r="N300" t="s">
        <v>64</v>
      </c>
      <c r="O300">
        <v>0</v>
      </c>
      <c r="P300">
        <v>4.149</v>
      </c>
      <c r="Q300">
        <v>7</v>
      </c>
      <c r="R300">
        <v>0.76249999999999996</v>
      </c>
      <c r="S300">
        <v>172122</v>
      </c>
      <c r="T300">
        <v>160685</v>
      </c>
      <c r="U300">
        <v>1146350</v>
      </c>
      <c r="V300" t="s">
        <v>46</v>
      </c>
      <c r="W300" t="s">
        <v>791</v>
      </c>
      <c r="X300">
        <v>299</v>
      </c>
    </row>
    <row r="301" spans="1:24" x14ac:dyDescent="0.2">
      <c r="A301" t="str">
        <f t="shared" si="4"/>
        <v>8:25061807</v>
      </c>
      <c r="B301" t="s">
        <v>792</v>
      </c>
      <c r="C301">
        <v>8</v>
      </c>
      <c r="D301">
        <v>25061807</v>
      </c>
      <c r="E301" t="s">
        <v>19</v>
      </c>
      <c r="F301" t="s">
        <v>20</v>
      </c>
      <c r="G301">
        <v>0.74470000000000003</v>
      </c>
      <c r="H301">
        <v>2.8199999999999999E-2</v>
      </c>
      <c r="I301">
        <v>0.70499999999999996</v>
      </c>
      <c r="J301">
        <v>0.78129999999999999</v>
      </c>
      <c r="K301">
        <v>3.1515340000000003E-2</v>
      </c>
      <c r="L301">
        <v>5.6924999999999996E-3</v>
      </c>
      <c r="M301" s="5">
        <v>3.0899999999999999E-8</v>
      </c>
      <c r="N301" t="s">
        <v>49</v>
      </c>
      <c r="O301">
        <v>3.9</v>
      </c>
      <c r="P301">
        <v>10.407999999999999</v>
      </c>
      <c r="Q301">
        <v>10</v>
      </c>
      <c r="R301">
        <v>0.40539999999999998</v>
      </c>
      <c r="S301">
        <v>181522</v>
      </c>
      <c r="T301">
        <v>180062</v>
      </c>
      <c r="U301">
        <v>1165520</v>
      </c>
      <c r="V301" t="s">
        <v>46</v>
      </c>
      <c r="W301" t="s">
        <v>793</v>
      </c>
      <c r="X301">
        <v>300</v>
      </c>
    </row>
    <row r="302" spans="1:24" x14ac:dyDescent="0.2">
      <c r="A302" t="str">
        <f t="shared" si="4"/>
        <v>8:25064984</v>
      </c>
      <c r="B302" t="s">
        <v>794</v>
      </c>
      <c r="C302">
        <v>8</v>
      </c>
      <c r="D302">
        <v>25064984</v>
      </c>
      <c r="E302" t="s">
        <v>19</v>
      </c>
      <c r="F302" t="s">
        <v>20</v>
      </c>
      <c r="G302">
        <v>0.11169999999999999</v>
      </c>
      <c r="H302">
        <v>9.2999999999999992E-3</v>
      </c>
      <c r="I302">
        <v>9.6799999999999997E-2</v>
      </c>
      <c r="J302">
        <v>0.14269999999999999</v>
      </c>
      <c r="K302">
        <v>-4.1971700000000001E-2</v>
      </c>
      <c r="L302">
        <v>8.0126899999999994E-3</v>
      </c>
      <c r="M302" s="5">
        <v>1.6199999999999999E-7</v>
      </c>
      <c r="N302" t="s">
        <v>295</v>
      </c>
      <c r="O302">
        <v>0</v>
      </c>
      <c r="P302">
        <v>9.4149999999999991</v>
      </c>
      <c r="Q302">
        <v>10</v>
      </c>
      <c r="R302">
        <v>0.49320000000000003</v>
      </c>
      <c r="S302">
        <v>181522</v>
      </c>
      <c r="T302">
        <v>174592</v>
      </c>
      <c r="U302">
        <v>1165660</v>
      </c>
      <c r="V302" t="s">
        <v>46</v>
      </c>
      <c r="W302" t="s">
        <v>795</v>
      </c>
      <c r="X302">
        <v>301</v>
      </c>
    </row>
    <row r="303" spans="1:24" x14ac:dyDescent="0.2">
      <c r="A303" t="str">
        <f t="shared" si="4"/>
        <v>8:26086913</v>
      </c>
      <c r="B303" t="s">
        <v>796</v>
      </c>
      <c r="C303">
        <v>8</v>
      </c>
      <c r="D303">
        <v>26086913</v>
      </c>
      <c r="E303" t="s">
        <v>18</v>
      </c>
      <c r="F303" t="s">
        <v>17</v>
      </c>
      <c r="G303">
        <v>0.4572</v>
      </c>
      <c r="H303">
        <v>1.3299999999999999E-2</v>
      </c>
      <c r="I303">
        <v>0.4425</v>
      </c>
      <c r="J303">
        <v>0.48570000000000002</v>
      </c>
      <c r="K303">
        <v>2.171967E-2</v>
      </c>
      <c r="L303">
        <v>4.9627400000000002E-3</v>
      </c>
      <c r="M303" s="5">
        <v>1.2099999999999999E-5</v>
      </c>
      <c r="N303" t="s">
        <v>797</v>
      </c>
      <c r="O303">
        <v>27.1</v>
      </c>
      <c r="P303">
        <v>13.715</v>
      </c>
      <c r="Q303">
        <v>10</v>
      </c>
      <c r="R303">
        <v>0.18640000000000001</v>
      </c>
      <c r="S303">
        <v>181016</v>
      </c>
      <c r="T303">
        <v>178379</v>
      </c>
      <c r="U303">
        <v>1164050</v>
      </c>
      <c r="V303" t="s">
        <v>46</v>
      </c>
      <c r="W303" t="s">
        <v>798</v>
      </c>
      <c r="X303">
        <v>302</v>
      </c>
    </row>
    <row r="304" spans="1:24" x14ac:dyDescent="0.2">
      <c r="A304" t="str">
        <f t="shared" si="4"/>
        <v>8:55437524</v>
      </c>
      <c r="B304" t="s">
        <v>799</v>
      </c>
      <c r="C304">
        <v>8</v>
      </c>
      <c r="D304">
        <v>55437524</v>
      </c>
      <c r="E304" t="s">
        <v>19</v>
      </c>
      <c r="F304" t="s">
        <v>20</v>
      </c>
      <c r="G304">
        <v>0.78920000000000001</v>
      </c>
      <c r="H304">
        <v>2.2499999999999999E-2</v>
      </c>
      <c r="I304">
        <v>0.73709999999999998</v>
      </c>
      <c r="J304">
        <v>0.88400000000000001</v>
      </c>
      <c r="K304">
        <v>-2.85744E-2</v>
      </c>
      <c r="L304">
        <v>5.98177E-3</v>
      </c>
      <c r="M304" s="5">
        <v>1.7799999999999999E-6</v>
      </c>
      <c r="N304" t="s">
        <v>800</v>
      </c>
      <c r="O304">
        <v>19.8</v>
      </c>
      <c r="P304">
        <v>12.462999999999999</v>
      </c>
      <c r="Q304">
        <v>10</v>
      </c>
      <c r="R304">
        <v>0.25530000000000003</v>
      </c>
      <c r="S304">
        <v>179890</v>
      </c>
      <c r="T304">
        <v>179831</v>
      </c>
      <c r="U304">
        <v>1163630</v>
      </c>
      <c r="V304" t="s">
        <v>46</v>
      </c>
      <c r="W304" t="s">
        <v>801</v>
      </c>
      <c r="X304">
        <v>303</v>
      </c>
    </row>
    <row r="305" spans="1:24" x14ac:dyDescent="0.2">
      <c r="A305" t="str">
        <f t="shared" si="4"/>
        <v>8:69431711</v>
      </c>
      <c r="B305" t="s">
        <v>802</v>
      </c>
      <c r="C305">
        <v>8</v>
      </c>
      <c r="D305">
        <v>69431711</v>
      </c>
      <c r="E305" t="s">
        <v>19</v>
      </c>
      <c r="F305" t="s">
        <v>20</v>
      </c>
      <c r="G305">
        <v>0.15279999999999999</v>
      </c>
      <c r="H305">
        <v>1.5100000000000001E-2</v>
      </c>
      <c r="I305">
        <v>0.1222</v>
      </c>
      <c r="J305">
        <v>0.19420000000000001</v>
      </c>
      <c r="K305">
        <v>-3.9007E-3</v>
      </c>
      <c r="L305">
        <v>6.9666399999999996E-3</v>
      </c>
      <c r="M305">
        <v>0.57550000000000001</v>
      </c>
      <c r="N305" t="s">
        <v>803</v>
      </c>
      <c r="O305">
        <v>0</v>
      </c>
      <c r="P305">
        <v>3.5339999999999998</v>
      </c>
      <c r="Q305">
        <v>10</v>
      </c>
      <c r="R305">
        <v>0.96589999999999998</v>
      </c>
      <c r="S305">
        <v>181013</v>
      </c>
      <c r="T305">
        <v>175904</v>
      </c>
      <c r="U305">
        <v>1164150</v>
      </c>
      <c r="V305" t="s">
        <v>46</v>
      </c>
      <c r="W305" t="s">
        <v>804</v>
      </c>
      <c r="X305">
        <v>304</v>
      </c>
    </row>
    <row r="306" spans="1:24" x14ac:dyDescent="0.2">
      <c r="A306" t="str">
        <f t="shared" si="4"/>
        <v>8:95260225</v>
      </c>
      <c r="B306" t="s">
        <v>805</v>
      </c>
      <c r="C306">
        <v>8</v>
      </c>
      <c r="D306">
        <v>95260225</v>
      </c>
      <c r="E306" t="s">
        <v>19</v>
      </c>
      <c r="F306" t="s">
        <v>20</v>
      </c>
      <c r="G306">
        <v>0.88370000000000004</v>
      </c>
      <c r="H306">
        <v>3.7000000000000002E-3</v>
      </c>
      <c r="I306">
        <v>0.85760000000000003</v>
      </c>
      <c r="J306">
        <v>0.88759999999999994</v>
      </c>
      <c r="K306">
        <v>-3.6305400000000002E-2</v>
      </c>
      <c r="L306">
        <v>7.6101199999999997E-3</v>
      </c>
      <c r="M306" s="5">
        <v>1.84E-6</v>
      </c>
      <c r="N306" t="s">
        <v>806</v>
      </c>
      <c r="O306">
        <v>5.2</v>
      </c>
      <c r="P306">
        <v>10.547000000000001</v>
      </c>
      <c r="Q306">
        <v>10</v>
      </c>
      <c r="R306">
        <v>0.39389999999999997</v>
      </c>
      <c r="S306">
        <v>179674</v>
      </c>
      <c r="T306">
        <v>178868</v>
      </c>
      <c r="U306">
        <v>1162760</v>
      </c>
      <c r="V306" t="s">
        <v>46</v>
      </c>
      <c r="W306" t="s">
        <v>807</v>
      </c>
      <c r="X306">
        <v>305</v>
      </c>
    </row>
    <row r="307" spans="1:24" x14ac:dyDescent="0.2">
      <c r="A307" t="str">
        <f t="shared" si="4"/>
        <v>8:95278307</v>
      </c>
      <c r="B307" t="s">
        <v>808</v>
      </c>
      <c r="C307">
        <v>8</v>
      </c>
      <c r="D307">
        <v>95278307</v>
      </c>
      <c r="E307" t="s">
        <v>17</v>
      </c>
      <c r="F307" t="s">
        <v>20</v>
      </c>
      <c r="G307">
        <v>0.12770000000000001</v>
      </c>
      <c r="H307">
        <v>3.3E-3</v>
      </c>
      <c r="I307">
        <v>0.11990000000000001</v>
      </c>
      <c r="J307">
        <v>0.1525</v>
      </c>
      <c r="K307">
        <v>4.182197E-2</v>
      </c>
      <c r="L307">
        <v>7.32002E-3</v>
      </c>
      <c r="M307" s="5">
        <v>1.11E-8</v>
      </c>
      <c r="N307" t="s">
        <v>809</v>
      </c>
      <c r="O307">
        <v>22.5</v>
      </c>
      <c r="P307">
        <v>12.901</v>
      </c>
      <c r="Q307">
        <v>10</v>
      </c>
      <c r="R307">
        <v>0.2293</v>
      </c>
      <c r="S307">
        <v>179674</v>
      </c>
      <c r="T307">
        <v>177763</v>
      </c>
      <c r="U307">
        <v>1162750</v>
      </c>
      <c r="V307" t="s">
        <v>46</v>
      </c>
      <c r="W307" t="s">
        <v>810</v>
      </c>
      <c r="X307">
        <v>306</v>
      </c>
    </row>
    <row r="308" spans="1:24" x14ac:dyDescent="0.2">
      <c r="A308" t="str">
        <f t="shared" si="4"/>
        <v>8:96020974</v>
      </c>
      <c r="B308" t="s">
        <v>811</v>
      </c>
      <c r="C308">
        <v>8</v>
      </c>
      <c r="D308">
        <v>96020974</v>
      </c>
      <c r="E308" t="s">
        <v>18</v>
      </c>
      <c r="F308" t="s">
        <v>17</v>
      </c>
      <c r="G308">
        <v>0.56069999999999998</v>
      </c>
      <c r="H308">
        <v>1.47E-2</v>
      </c>
      <c r="I308">
        <v>0.51090000000000002</v>
      </c>
      <c r="J308">
        <v>0.59870000000000001</v>
      </c>
      <c r="K308">
        <v>1.748746E-2</v>
      </c>
      <c r="L308">
        <v>4.9590600000000004E-3</v>
      </c>
      <c r="M308">
        <v>4.2129999999999999E-4</v>
      </c>
      <c r="N308" t="s">
        <v>812</v>
      </c>
      <c r="O308">
        <v>19</v>
      </c>
      <c r="P308">
        <v>12.349</v>
      </c>
      <c r="Q308">
        <v>10</v>
      </c>
      <c r="R308">
        <v>0.26240000000000002</v>
      </c>
      <c r="S308">
        <v>179906</v>
      </c>
      <c r="T308">
        <v>177156</v>
      </c>
      <c r="U308">
        <v>1163580</v>
      </c>
      <c r="V308" t="s">
        <v>46</v>
      </c>
      <c r="W308" t="s">
        <v>813</v>
      </c>
      <c r="X308">
        <v>307</v>
      </c>
    </row>
    <row r="309" spans="1:24" x14ac:dyDescent="0.2">
      <c r="A309" t="str">
        <f t="shared" si="4"/>
        <v>8:102832405</v>
      </c>
      <c r="B309" t="s">
        <v>814</v>
      </c>
      <c r="C309">
        <v>8</v>
      </c>
      <c r="D309">
        <v>102832405</v>
      </c>
      <c r="E309" t="s">
        <v>18</v>
      </c>
      <c r="F309" t="s">
        <v>17</v>
      </c>
      <c r="G309">
        <v>0.7681</v>
      </c>
      <c r="H309">
        <v>1.2699999999999999E-2</v>
      </c>
      <c r="I309">
        <v>0.74739999999999995</v>
      </c>
      <c r="J309">
        <v>0.82069999999999999</v>
      </c>
      <c r="K309">
        <v>2.8098979999999999E-2</v>
      </c>
      <c r="L309">
        <v>5.8514400000000003E-3</v>
      </c>
      <c r="M309" s="5">
        <v>1.57E-6</v>
      </c>
      <c r="N309" t="s">
        <v>229</v>
      </c>
      <c r="O309">
        <v>27.1</v>
      </c>
      <c r="P309">
        <v>13.712</v>
      </c>
      <c r="Q309">
        <v>10</v>
      </c>
      <c r="R309">
        <v>0.1865</v>
      </c>
      <c r="S309">
        <v>179907</v>
      </c>
      <c r="T309">
        <v>178933</v>
      </c>
      <c r="U309">
        <v>1163540</v>
      </c>
      <c r="V309" t="s">
        <v>46</v>
      </c>
      <c r="W309" t="s">
        <v>815</v>
      </c>
      <c r="X309">
        <v>308</v>
      </c>
    </row>
    <row r="310" spans="1:24" x14ac:dyDescent="0.2">
      <c r="A310" t="str">
        <f t="shared" si="4"/>
        <v>8:106512481</v>
      </c>
      <c r="B310" t="s">
        <v>816</v>
      </c>
      <c r="C310">
        <v>8</v>
      </c>
      <c r="D310">
        <v>106512481</v>
      </c>
      <c r="E310" t="s">
        <v>18</v>
      </c>
      <c r="F310" t="s">
        <v>17</v>
      </c>
      <c r="G310">
        <v>0.57509999999999994</v>
      </c>
      <c r="H310">
        <v>2.0799999999999999E-2</v>
      </c>
      <c r="I310">
        <v>0.55210000000000004</v>
      </c>
      <c r="J310">
        <v>0.62480000000000002</v>
      </c>
      <c r="K310">
        <v>2.0848180000000001E-2</v>
      </c>
      <c r="L310">
        <v>5.3039000000000003E-3</v>
      </c>
      <c r="M310" s="5">
        <v>8.4699999999999999E-5</v>
      </c>
      <c r="N310" t="s">
        <v>817</v>
      </c>
      <c r="O310">
        <v>45.1</v>
      </c>
      <c r="P310">
        <v>16.393999999999998</v>
      </c>
      <c r="Q310">
        <v>9</v>
      </c>
      <c r="R310">
        <v>5.9110000000000003E-2</v>
      </c>
      <c r="S310">
        <v>170651</v>
      </c>
      <c r="T310">
        <v>161329</v>
      </c>
      <c r="U310">
        <v>1141600</v>
      </c>
      <c r="V310" t="s">
        <v>46</v>
      </c>
      <c r="W310" t="s">
        <v>818</v>
      </c>
      <c r="X310">
        <v>309</v>
      </c>
    </row>
    <row r="311" spans="1:24" x14ac:dyDescent="0.2">
      <c r="A311" t="str">
        <f t="shared" si="4"/>
        <v>8:106565414</v>
      </c>
      <c r="B311" t="s">
        <v>819</v>
      </c>
      <c r="C311">
        <v>8</v>
      </c>
      <c r="D311">
        <v>106565414</v>
      </c>
      <c r="E311" t="s">
        <v>19</v>
      </c>
      <c r="F311" t="s">
        <v>20</v>
      </c>
      <c r="G311">
        <v>0.40770000000000001</v>
      </c>
      <c r="H311">
        <v>1.4200000000000001E-2</v>
      </c>
      <c r="I311">
        <v>0.37809999999999999</v>
      </c>
      <c r="J311">
        <v>0.43280000000000002</v>
      </c>
      <c r="K311">
        <v>-2.28725E-2</v>
      </c>
      <c r="L311">
        <v>4.9826599999999999E-3</v>
      </c>
      <c r="M311" s="5">
        <v>4.42E-6</v>
      </c>
      <c r="N311" t="s">
        <v>820</v>
      </c>
      <c r="O311">
        <v>16.5</v>
      </c>
      <c r="P311">
        <v>11.976000000000001</v>
      </c>
      <c r="Q311">
        <v>10</v>
      </c>
      <c r="R311">
        <v>0.28670000000000001</v>
      </c>
      <c r="S311">
        <v>181520</v>
      </c>
      <c r="T311">
        <v>180666</v>
      </c>
      <c r="U311">
        <v>1165580</v>
      </c>
      <c r="V311" t="s">
        <v>46</v>
      </c>
      <c r="W311" t="s">
        <v>821</v>
      </c>
      <c r="X311">
        <v>310</v>
      </c>
    </row>
    <row r="312" spans="1:24" x14ac:dyDescent="0.2">
      <c r="A312" t="str">
        <f t="shared" si="4"/>
        <v>8:126478450</v>
      </c>
      <c r="B312" t="s">
        <v>822</v>
      </c>
      <c r="C312">
        <v>8</v>
      </c>
      <c r="D312">
        <v>126478450</v>
      </c>
      <c r="E312" t="s">
        <v>18</v>
      </c>
      <c r="F312" t="s">
        <v>17</v>
      </c>
      <c r="G312">
        <v>0.47260000000000002</v>
      </c>
      <c r="H312">
        <v>1.2500000000000001E-2</v>
      </c>
      <c r="I312">
        <v>0.44569999999999999</v>
      </c>
      <c r="J312">
        <v>0.50629999999999997</v>
      </c>
      <c r="K312">
        <v>4.7242630000000001E-2</v>
      </c>
      <c r="L312">
        <v>4.9062000000000003E-3</v>
      </c>
      <c r="M312" s="5">
        <v>6.0200000000000001E-22</v>
      </c>
      <c r="N312" t="s">
        <v>229</v>
      </c>
      <c r="O312">
        <v>0</v>
      </c>
      <c r="P312">
        <v>6.7060000000000004</v>
      </c>
      <c r="Q312">
        <v>10</v>
      </c>
      <c r="R312">
        <v>0.75290000000000001</v>
      </c>
      <c r="S312">
        <v>180704</v>
      </c>
      <c r="T312">
        <v>179984</v>
      </c>
      <c r="U312">
        <v>1163730</v>
      </c>
      <c r="V312" t="s">
        <v>46</v>
      </c>
      <c r="W312" t="s">
        <v>823</v>
      </c>
      <c r="X312">
        <v>311</v>
      </c>
    </row>
    <row r="313" spans="1:24" x14ac:dyDescent="0.2">
      <c r="A313" t="str">
        <f t="shared" si="4"/>
        <v>8:126490972</v>
      </c>
      <c r="B313" t="s">
        <v>824</v>
      </c>
      <c r="C313">
        <v>8</v>
      </c>
      <c r="D313">
        <v>126490972</v>
      </c>
      <c r="E313" t="s">
        <v>19</v>
      </c>
      <c r="F313" t="s">
        <v>18</v>
      </c>
      <c r="G313">
        <v>0.53879999999999995</v>
      </c>
      <c r="H313">
        <v>1.5100000000000001E-2</v>
      </c>
      <c r="I313">
        <v>0.50960000000000005</v>
      </c>
      <c r="J313">
        <v>0.57230000000000003</v>
      </c>
      <c r="K313">
        <v>4.2952030000000002E-2</v>
      </c>
      <c r="L313">
        <v>4.9189999999999998E-3</v>
      </c>
      <c r="M313" s="5">
        <v>2.5100000000000001E-18</v>
      </c>
      <c r="N313" t="s">
        <v>229</v>
      </c>
      <c r="O313">
        <v>22.8</v>
      </c>
      <c r="P313">
        <v>12.95</v>
      </c>
      <c r="Q313">
        <v>10</v>
      </c>
      <c r="R313">
        <v>0.22650000000000001</v>
      </c>
      <c r="S313">
        <v>180704</v>
      </c>
      <c r="T313">
        <v>179725</v>
      </c>
      <c r="U313">
        <v>1163750</v>
      </c>
      <c r="V313" t="s">
        <v>46</v>
      </c>
      <c r="W313" t="s">
        <v>825</v>
      </c>
      <c r="X313">
        <v>312</v>
      </c>
    </row>
    <row r="314" spans="1:24" x14ac:dyDescent="0.2">
      <c r="A314" t="str">
        <f t="shared" si="4"/>
        <v>8:126500031</v>
      </c>
      <c r="B314" t="s">
        <v>826</v>
      </c>
      <c r="C314">
        <v>8</v>
      </c>
      <c r="D314">
        <v>126500031</v>
      </c>
      <c r="E314" t="s">
        <v>17</v>
      </c>
      <c r="F314" t="s">
        <v>20</v>
      </c>
      <c r="G314">
        <v>0.5897</v>
      </c>
      <c r="H314">
        <v>1.66E-2</v>
      </c>
      <c r="I314">
        <v>0.55679999999999996</v>
      </c>
      <c r="J314">
        <v>0.61399999999999999</v>
      </c>
      <c r="K314">
        <v>4.7875349999999997E-2</v>
      </c>
      <c r="L314">
        <v>5.0372799999999999E-3</v>
      </c>
      <c r="M314" s="5">
        <v>2.02E-21</v>
      </c>
      <c r="N314" t="s">
        <v>229</v>
      </c>
      <c r="O314">
        <v>19</v>
      </c>
      <c r="P314">
        <v>12.348000000000001</v>
      </c>
      <c r="Q314">
        <v>10</v>
      </c>
      <c r="R314">
        <v>0.26240000000000002</v>
      </c>
      <c r="S314">
        <v>180704</v>
      </c>
      <c r="T314">
        <v>177961</v>
      </c>
      <c r="U314">
        <v>1163750</v>
      </c>
      <c r="V314" t="s">
        <v>46</v>
      </c>
      <c r="W314" t="s">
        <v>827</v>
      </c>
      <c r="X314">
        <v>313</v>
      </c>
    </row>
    <row r="315" spans="1:24" x14ac:dyDescent="0.2">
      <c r="A315" t="str">
        <f t="shared" si="4"/>
        <v>9:13711560</v>
      </c>
      <c r="B315" t="s">
        <v>828</v>
      </c>
      <c r="C315">
        <v>9</v>
      </c>
      <c r="D315">
        <v>13711560</v>
      </c>
      <c r="E315" t="s">
        <v>19</v>
      </c>
      <c r="F315" t="s">
        <v>20</v>
      </c>
      <c r="G315">
        <v>0.65690000000000004</v>
      </c>
      <c r="H315">
        <v>2.3300000000000001E-2</v>
      </c>
      <c r="I315">
        <v>0.62770000000000004</v>
      </c>
      <c r="J315">
        <v>0.69210000000000005</v>
      </c>
      <c r="K315">
        <v>2.5807719999999999E-2</v>
      </c>
      <c r="L315">
        <v>5.1905600000000003E-3</v>
      </c>
      <c r="M315" s="5">
        <v>6.6300000000000005E-7</v>
      </c>
      <c r="N315" t="s">
        <v>829</v>
      </c>
      <c r="O315">
        <v>15.7</v>
      </c>
      <c r="P315">
        <v>11.858000000000001</v>
      </c>
      <c r="Q315">
        <v>10</v>
      </c>
      <c r="R315">
        <v>0.29470000000000002</v>
      </c>
      <c r="S315">
        <v>181522</v>
      </c>
      <c r="T315">
        <v>180582</v>
      </c>
      <c r="U315">
        <v>1165530</v>
      </c>
      <c r="V315" t="s">
        <v>46</v>
      </c>
      <c r="W315" t="s">
        <v>830</v>
      </c>
      <c r="X315">
        <v>314</v>
      </c>
    </row>
    <row r="316" spans="1:24" x14ac:dyDescent="0.2">
      <c r="A316" t="str">
        <f t="shared" si="4"/>
        <v>9:13724051</v>
      </c>
      <c r="B316" t="s">
        <v>831</v>
      </c>
      <c r="C316">
        <v>9</v>
      </c>
      <c r="D316">
        <v>13724051</v>
      </c>
      <c r="E316" t="s">
        <v>19</v>
      </c>
      <c r="F316" t="s">
        <v>18</v>
      </c>
      <c r="G316">
        <v>0.90410000000000001</v>
      </c>
      <c r="H316">
        <v>7.4999999999999997E-3</v>
      </c>
      <c r="I316">
        <v>0.89500000000000002</v>
      </c>
      <c r="J316">
        <v>0.9123</v>
      </c>
      <c r="K316">
        <v>5.2131690000000001E-2</v>
      </c>
      <c r="L316">
        <v>8.4863500000000001E-3</v>
      </c>
      <c r="M316" s="5">
        <v>8.0999999999999999E-10</v>
      </c>
      <c r="N316" t="s">
        <v>88</v>
      </c>
      <c r="O316">
        <v>7.2</v>
      </c>
      <c r="P316">
        <v>10.772</v>
      </c>
      <c r="Q316">
        <v>10</v>
      </c>
      <c r="R316">
        <v>0.3755</v>
      </c>
      <c r="S316">
        <v>181522</v>
      </c>
      <c r="T316">
        <v>177051</v>
      </c>
      <c r="U316">
        <v>1165670</v>
      </c>
      <c r="V316" t="s">
        <v>46</v>
      </c>
      <c r="W316" t="s">
        <v>832</v>
      </c>
      <c r="X316">
        <v>315</v>
      </c>
    </row>
    <row r="317" spans="1:24" x14ac:dyDescent="0.2">
      <c r="A317" t="str">
        <f t="shared" si="4"/>
        <v>9:19436055</v>
      </c>
      <c r="B317" t="s">
        <v>833</v>
      </c>
      <c r="C317">
        <v>9</v>
      </c>
      <c r="D317">
        <v>19436055</v>
      </c>
      <c r="E317" t="s">
        <v>19</v>
      </c>
      <c r="F317" t="s">
        <v>20</v>
      </c>
      <c r="G317">
        <v>0.17069999999999999</v>
      </c>
      <c r="H317">
        <v>1.4800000000000001E-2</v>
      </c>
      <c r="I317">
        <v>0.14990000000000001</v>
      </c>
      <c r="J317">
        <v>0.19639999999999999</v>
      </c>
      <c r="K317">
        <v>3.6925329999999999E-2</v>
      </c>
      <c r="L317">
        <v>6.5353299999999998E-3</v>
      </c>
      <c r="M317" s="5">
        <v>1.6000000000000001E-8</v>
      </c>
      <c r="N317" t="s">
        <v>91</v>
      </c>
      <c r="O317">
        <v>0</v>
      </c>
      <c r="P317">
        <v>8.5869999999999997</v>
      </c>
      <c r="Q317">
        <v>10</v>
      </c>
      <c r="R317">
        <v>0.57169999999999999</v>
      </c>
      <c r="S317">
        <v>181522</v>
      </c>
      <c r="T317">
        <v>178126</v>
      </c>
      <c r="U317">
        <v>1165630</v>
      </c>
      <c r="V317" t="s">
        <v>46</v>
      </c>
      <c r="W317" t="s">
        <v>834</v>
      </c>
      <c r="X317">
        <v>316</v>
      </c>
    </row>
    <row r="318" spans="1:24" x14ac:dyDescent="0.2">
      <c r="A318" t="str">
        <f t="shared" si="4"/>
        <v>9:21843842</v>
      </c>
      <c r="B318" t="s">
        <v>835</v>
      </c>
      <c r="C318">
        <v>9</v>
      </c>
      <c r="D318">
        <v>21843842</v>
      </c>
      <c r="E318" t="s">
        <v>19</v>
      </c>
      <c r="F318" t="s">
        <v>20</v>
      </c>
      <c r="G318">
        <v>0.55579999999999996</v>
      </c>
      <c r="H318">
        <v>1.9E-2</v>
      </c>
      <c r="I318">
        <v>0.52239999999999998</v>
      </c>
      <c r="J318">
        <v>0.68030000000000002</v>
      </c>
      <c r="K318">
        <v>4.4572420000000001E-2</v>
      </c>
      <c r="L318">
        <v>4.98001E-3</v>
      </c>
      <c r="M318" s="5">
        <v>3.5499999999999999E-19</v>
      </c>
      <c r="N318" t="s">
        <v>58</v>
      </c>
      <c r="O318">
        <v>0</v>
      </c>
      <c r="P318">
        <v>9</v>
      </c>
      <c r="Q318">
        <v>10</v>
      </c>
      <c r="R318">
        <v>0.53210000000000002</v>
      </c>
      <c r="S318">
        <v>181522</v>
      </c>
      <c r="T318">
        <v>177639</v>
      </c>
      <c r="U318">
        <v>1165560</v>
      </c>
      <c r="V318" t="s">
        <v>46</v>
      </c>
      <c r="W318" t="s">
        <v>836</v>
      </c>
      <c r="X318">
        <v>317</v>
      </c>
    </row>
    <row r="319" spans="1:24" x14ac:dyDescent="0.2">
      <c r="A319" t="str">
        <f t="shared" si="4"/>
        <v>9:22011083</v>
      </c>
      <c r="B319" t="s">
        <v>837</v>
      </c>
      <c r="C319">
        <v>9</v>
      </c>
      <c r="D319">
        <v>22011083</v>
      </c>
      <c r="E319" t="s">
        <v>17</v>
      </c>
      <c r="F319" t="s">
        <v>20</v>
      </c>
      <c r="G319">
        <v>1.6299999999999999E-2</v>
      </c>
      <c r="H319">
        <v>2E-3</v>
      </c>
      <c r="I319">
        <v>1.2200000000000001E-2</v>
      </c>
      <c r="J319">
        <v>1.8599999999999998E-2</v>
      </c>
      <c r="K319">
        <v>-0.12717870000000001</v>
      </c>
      <c r="L319">
        <v>2.141405E-2</v>
      </c>
      <c r="M319" s="5">
        <v>2.8699999999999998E-9</v>
      </c>
      <c r="N319" t="s">
        <v>666</v>
      </c>
      <c r="O319">
        <v>1.4</v>
      </c>
      <c r="P319">
        <v>7.101</v>
      </c>
      <c r="Q319">
        <v>7</v>
      </c>
      <c r="R319">
        <v>0.41839999999999999</v>
      </c>
      <c r="S319">
        <v>160037</v>
      </c>
      <c r="T319">
        <v>150321</v>
      </c>
      <c r="U319">
        <v>1114620</v>
      </c>
      <c r="V319" t="s">
        <v>46</v>
      </c>
      <c r="W319" t="s">
        <v>838</v>
      </c>
      <c r="X319">
        <v>318</v>
      </c>
    </row>
    <row r="320" spans="1:24" x14ac:dyDescent="0.2">
      <c r="A320" t="str">
        <f t="shared" si="4"/>
        <v>9:22098619</v>
      </c>
      <c r="B320" t="s">
        <v>839</v>
      </c>
      <c r="C320">
        <v>9</v>
      </c>
      <c r="D320">
        <v>22098619</v>
      </c>
      <c r="E320" t="s">
        <v>19</v>
      </c>
      <c r="F320" t="s">
        <v>20</v>
      </c>
      <c r="G320">
        <v>0.51580000000000004</v>
      </c>
      <c r="H320">
        <v>1.8800000000000001E-2</v>
      </c>
      <c r="I320">
        <v>0.44309999999999999</v>
      </c>
      <c r="J320">
        <v>0.54830000000000001</v>
      </c>
      <c r="K320">
        <v>-0.17427819999999999</v>
      </c>
      <c r="L320">
        <v>4.8914700000000002E-3</v>
      </c>
      <c r="M320" s="5">
        <v>4.9899999999999997E-278</v>
      </c>
      <c r="N320" t="s">
        <v>94</v>
      </c>
      <c r="O320">
        <v>60.9</v>
      </c>
      <c r="P320">
        <v>25.577999999999999</v>
      </c>
      <c r="Q320">
        <v>10</v>
      </c>
      <c r="R320">
        <v>4.3509999999999998E-3</v>
      </c>
      <c r="S320">
        <v>181522</v>
      </c>
      <c r="T320">
        <v>181325</v>
      </c>
      <c r="U320">
        <v>1165570</v>
      </c>
      <c r="V320" t="s">
        <v>46</v>
      </c>
      <c r="W320" t="s">
        <v>840</v>
      </c>
      <c r="X320">
        <v>319</v>
      </c>
    </row>
    <row r="321" spans="1:24" x14ac:dyDescent="0.2">
      <c r="A321" t="str">
        <f t="shared" si="4"/>
        <v>9:22101702</v>
      </c>
      <c r="B321" t="s">
        <v>841</v>
      </c>
      <c r="C321">
        <v>9</v>
      </c>
      <c r="D321">
        <v>22101702</v>
      </c>
      <c r="E321" t="s">
        <v>18</v>
      </c>
      <c r="F321" t="s">
        <v>17</v>
      </c>
      <c r="G321">
        <v>0.3972</v>
      </c>
      <c r="H321">
        <v>7.8299999999999995E-2</v>
      </c>
      <c r="I321">
        <v>0.28460000000000002</v>
      </c>
      <c r="J321">
        <v>0.4829</v>
      </c>
      <c r="K321">
        <v>-8.96314E-2</v>
      </c>
      <c r="L321">
        <v>6.6256099999999997E-3</v>
      </c>
      <c r="M321" s="5">
        <v>1.0700000000000001E-41</v>
      </c>
      <c r="N321" t="s">
        <v>842</v>
      </c>
      <c r="O321">
        <v>80.2</v>
      </c>
      <c r="P321">
        <v>30.260999999999999</v>
      </c>
      <c r="Q321">
        <v>6</v>
      </c>
      <c r="R321" s="5">
        <v>3.5099999999999999E-5</v>
      </c>
      <c r="S321">
        <v>135119</v>
      </c>
      <c r="T321">
        <v>124288</v>
      </c>
      <c r="U321">
        <v>794435</v>
      </c>
      <c r="V321" t="s">
        <v>843</v>
      </c>
      <c r="W321" t="s">
        <v>844</v>
      </c>
      <c r="X321">
        <v>320</v>
      </c>
    </row>
    <row r="322" spans="1:24" x14ac:dyDescent="0.2">
      <c r="A322" t="str">
        <f t="shared" si="4"/>
        <v>9:22125503</v>
      </c>
      <c r="B322" t="s">
        <v>845</v>
      </c>
      <c r="C322">
        <v>9</v>
      </c>
      <c r="D322">
        <v>22125503</v>
      </c>
      <c r="E322" t="s">
        <v>17</v>
      </c>
      <c r="F322" t="s">
        <v>20</v>
      </c>
      <c r="G322">
        <v>0.47839999999999999</v>
      </c>
      <c r="H322">
        <v>1.6E-2</v>
      </c>
      <c r="I322">
        <v>0.4476</v>
      </c>
      <c r="J322">
        <v>0.54100000000000004</v>
      </c>
      <c r="K322">
        <v>0.17356562</v>
      </c>
      <c r="L322">
        <v>4.9399700000000001E-3</v>
      </c>
      <c r="M322" s="5">
        <v>1.9800000000000001E-270</v>
      </c>
      <c r="N322" t="s">
        <v>91</v>
      </c>
      <c r="O322">
        <v>69.2</v>
      </c>
      <c r="P322">
        <v>32.426000000000002</v>
      </c>
      <c r="Q322">
        <v>10</v>
      </c>
      <c r="R322">
        <v>3.3990000000000002E-4</v>
      </c>
      <c r="S322">
        <v>181518</v>
      </c>
      <c r="T322">
        <v>179350</v>
      </c>
      <c r="U322">
        <v>1165560</v>
      </c>
      <c r="V322" t="s">
        <v>46</v>
      </c>
      <c r="W322" t="s">
        <v>846</v>
      </c>
      <c r="X322">
        <v>321</v>
      </c>
    </row>
    <row r="323" spans="1:24" x14ac:dyDescent="0.2">
      <c r="A323" t="str">
        <f t="shared" ref="A323:A386" si="5">CONCATENATE(C323,":",D323)</f>
        <v>9:95988968</v>
      </c>
      <c r="B323" t="s">
        <v>847</v>
      </c>
      <c r="C323">
        <v>9</v>
      </c>
      <c r="D323">
        <v>95988968</v>
      </c>
      <c r="E323" t="s">
        <v>18</v>
      </c>
      <c r="F323" t="s">
        <v>17</v>
      </c>
      <c r="G323">
        <v>0.81200000000000006</v>
      </c>
      <c r="H323">
        <v>2.4199999999999999E-2</v>
      </c>
      <c r="I323">
        <v>0.77029999999999998</v>
      </c>
      <c r="J323">
        <v>0.84140000000000004</v>
      </c>
      <c r="K323">
        <v>1.186337E-2</v>
      </c>
      <c r="L323">
        <v>6.5114600000000002E-3</v>
      </c>
      <c r="M323">
        <v>6.8470000000000003E-2</v>
      </c>
      <c r="N323" t="s">
        <v>848</v>
      </c>
      <c r="O323">
        <v>33.5</v>
      </c>
      <c r="P323">
        <v>13.54</v>
      </c>
      <c r="Q323">
        <v>9</v>
      </c>
      <c r="R323">
        <v>0.1396</v>
      </c>
      <c r="S323">
        <v>171156</v>
      </c>
      <c r="T323">
        <v>170743</v>
      </c>
      <c r="U323">
        <v>1143090</v>
      </c>
      <c r="V323" t="s">
        <v>46</v>
      </c>
      <c r="W323" t="s">
        <v>849</v>
      </c>
      <c r="X323">
        <v>322</v>
      </c>
    </row>
    <row r="324" spans="1:24" x14ac:dyDescent="0.2">
      <c r="A324" t="str">
        <f t="shared" si="5"/>
        <v>9:107586238</v>
      </c>
      <c r="B324" t="s">
        <v>850</v>
      </c>
      <c r="C324">
        <v>9</v>
      </c>
      <c r="D324">
        <v>107586238</v>
      </c>
      <c r="E324" t="s">
        <v>19</v>
      </c>
      <c r="F324" t="s">
        <v>17</v>
      </c>
      <c r="G324">
        <v>6.83E-2</v>
      </c>
      <c r="H324">
        <v>7.3000000000000001E-3</v>
      </c>
      <c r="I324">
        <v>5.33E-2</v>
      </c>
      <c r="J324">
        <v>7.7899999999999997E-2</v>
      </c>
      <c r="K324">
        <v>5.4417809999999997E-2</v>
      </c>
      <c r="L324">
        <v>1.017435E-2</v>
      </c>
      <c r="M324" s="5">
        <v>8.8699999999999994E-8</v>
      </c>
      <c r="N324" t="s">
        <v>851</v>
      </c>
      <c r="O324">
        <v>2.1</v>
      </c>
      <c r="P324">
        <v>7.1529999999999996</v>
      </c>
      <c r="Q324">
        <v>7</v>
      </c>
      <c r="R324">
        <v>0.41310000000000002</v>
      </c>
      <c r="S324">
        <v>168950</v>
      </c>
      <c r="T324">
        <v>168158</v>
      </c>
      <c r="U324">
        <v>1138020</v>
      </c>
      <c r="V324" t="s">
        <v>46</v>
      </c>
      <c r="W324" t="s">
        <v>852</v>
      </c>
      <c r="X324">
        <v>323</v>
      </c>
    </row>
    <row r="325" spans="1:24" x14ac:dyDescent="0.2">
      <c r="A325" t="str">
        <f t="shared" si="5"/>
        <v>9:110517794</v>
      </c>
      <c r="B325" t="s">
        <v>853</v>
      </c>
      <c r="C325">
        <v>9</v>
      </c>
      <c r="D325">
        <v>110517794</v>
      </c>
      <c r="E325" t="s">
        <v>18</v>
      </c>
      <c r="F325" t="s">
        <v>17</v>
      </c>
      <c r="G325">
        <v>0.71450000000000002</v>
      </c>
      <c r="H325">
        <v>1.61E-2</v>
      </c>
      <c r="I325">
        <v>0.67759999999999998</v>
      </c>
      <c r="J325">
        <v>0.77110000000000001</v>
      </c>
      <c r="K325">
        <v>-4.0335599999999999E-2</v>
      </c>
      <c r="L325">
        <v>5.4570599999999997E-3</v>
      </c>
      <c r="M325" s="5">
        <v>1.4499999999999999E-13</v>
      </c>
      <c r="N325" t="s">
        <v>94</v>
      </c>
      <c r="O325">
        <v>0</v>
      </c>
      <c r="P325">
        <v>9.0310000000000006</v>
      </c>
      <c r="Q325">
        <v>10</v>
      </c>
      <c r="R325">
        <v>0.52910000000000001</v>
      </c>
      <c r="S325">
        <v>181522</v>
      </c>
      <c r="T325">
        <v>180991</v>
      </c>
      <c r="U325">
        <v>1165540</v>
      </c>
      <c r="V325" t="s">
        <v>46</v>
      </c>
      <c r="W325" t="s">
        <v>854</v>
      </c>
      <c r="X325">
        <v>324</v>
      </c>
    </row>
    <row r="326" spans="1:24" x14ac:dyDescent="0.2">
      <c r="A326" t="str">
        <f t="shared" si="5"/>
        <v>9:110530324</v>
      </c>
      <c r="B326" t="s">
        <v>855</v>
      </c>
      <c r="C326">
        <v>9</v>
      </c>
      <c r="D326">
        <v>110530324</v>
      </c>
      <c r="E326" t="s">
        <v>19</v>
      </c>
      <c r="F326" t="s">
        <v>20</v>
      </c>
      <c r="G326">
        <v>0.28210000000000002</v>
      </c>
      <c r="H326">
        <v>1.46E-2</v>
      </c>
      <c r="I326">
        <v>0.22670000000000001</v>
      </c>
      <c r="J326">
        <v>0.31469999999999998</v>
      </c>
      <c r="K326">
        <v>4.476285E-2</v>
      </c>
      <c r="L326">
        <v>5.5122900000000004E-3</v>
      </c>
      <c r="M326" s="5">
        <v>4.6400000000000005E-16</v>
      </c>
      <c r="N326" t="s">
        <v>856</v>
      </c>
      <c r="O326">
        <v>0</v>
      </c>
      <c r="P326">
        <v>8.4339999999999993</v>
      </c>
      <c r="Q326">
        <v>9</v>
      </c>
      <c r="R326">
        <v>0.49109999999999998</v>
      </c>
      <c r="S326">
        <v>179882</v>
      </c>
      <c r="T326">
        <v>179196</v>
      </c>
      <c r="U326">
        <v>1162710</v>
      </c>
      <c r="V326" t="s">
        <v>46</v>
      </c>
      <c r="W326" t="s">
        <v>857</v>
      </c>
      <c r="X326">
        <v>325</v>
      </c>
    </row>
    <row r="327" spans="1:24" x14ac:dyDescent="0.2">
      <c r="A327" t="str">
        <f t="shared" si="5"/>
        <v>9:113169775</v>
      </c>
      <c r="B327" t="s">
        <v>858</v>
      </c>
      <c r="C327">
        <v>9</v>
      </c>
      <c r="D327">
        <v>113169775</v>
      </c>
      <c r="E327" t="s">
        <v>18</v>
      </c>
      <c r="F327" t="s">
        <v>17</v>
      </c>
      <c r="G327">
        <v>0.96560000000000001</v>
      </c>
      <c r="H327">
        <v>4.3E-3</v>
      </c>
      <c r="I327">
        <v>0.94910000000000005</v>
      </c>
      <c r="J327">
        <v>0.9798</v>
      </c>
      <c r="K327">
        <v>-6.9609199999999996E-2</v>
      </c>
      <c r="L327">
        <v>1.384927E-2</v>
      </c>
      <c r="M327" s="5">
        <v>4.9999999999999998E-7</v>
      </c>
      <c r="N327" t="s">
        <v>859</v>
      </c>
      <c r="O327">
        <v>4.5</v>
      </c>
      <c r="P327">
        <v>8.3780000000000001</v>
      </c>
      <c r="Q327">
        <v>8</v>
      </c>
      <c r="R327">
        <v>0.39739999999999998</v>
      </c>
      <c r="S327">
        <v>173283</v>
      </c>
      <c r="T327">
        <v>171862</v>
      </c>
      <c r="U327">
        <v>1143560</v>
      </c>
      <c r="V327" t="s">
        <v>46</v>
      </c>
      <c r="W327" t="s">
        <v>860</v>
      </c>
      <c r="X327">
        <v>326</v>
      </c>
    </row>
    <row r="328" spans="1:24" x14ac:dyDescent="0.2">
      <c r="A328" t="str">
        <f t="shared" si="5"/>
        <v>9:119241662</v>
      </c>
      <c r="B328" t="s">
        <v>861</v>
      </c>
      <c r="C328">
        <v>9</v>
      </c>
      <c r="D328">
        <v>119241662</v>
      </c>
      <c r="E328" t="s">
        <v>17</v>
      </c>
      <c r="F328" t="s">
        <v>20</v>
      </c>
      <c r="G328">
        <v>0.77600000000000002</v>
      </c>
      <c r="H328">
        <v>8.0000000000000002E-3</v>
      </c>
      <c r="I328">
        <v>0.76400000000000001</v>
      </c>
      <c r="J328">
        <v>0.80320000000000003</v>
      </c>
      <c r="K328">
        <v>-2.7386000000000001E-2</v>
      </c>
      <c r="L328">
        <v>5.8927800000000002E-3</v>
      </c>
      <c r="M328" s="5">
        <v>3.36E-6</v>
      </c>
      <c r="N328" t="s">
        <v>418</v>
      </c>
      <c r="O328">
        <v>0</v>
      </c>
      <c r="P328">
        <v>4.9459999999999997</v>
      </c>
      <c r="Q328">
        <v>10</v>
      </c>
      <c r="R328">
        <v>0.89470000000000005</v>
      </c>
      <c r="S328">
        <v>181522</v>
      </c>
      <c r="T328">
        <v>179855</v>
      </c>
      <c r="U328">
        <v>1165630</v>
      </c>
      <c r="V328" t="s">
        <v>46</v>
      </c>
      <c r="W328" t="s">
        <v>862</v>
      </c>
      <c r="X328">
        <v>327</v>
      </c>
    </row>
    <row r="329" spans="1:24" x14ac:dyDescent="0.2">
      <c r="A329" t="str">
        <f t="shared" si="5"/>
        <v>9:123726749</v>
      </c>
      <c r="B329" t="s">
        <v>863</v>
      </c>
      <c r="C329">
        <v>9</v>
      </c>
      <c r="D329">
        <v>123726749</v>
      </c>
      <c r="E329" t="s">
        <v>20</v>
      </c>
      <c r="F329" t="s">
        <v>864</v>
      </c>
      <c r="G329">
        <v>6.6400000000000001E-2</v>
      </c>
      <c r="H329">
        <v>4.7999999999999996E-3</v>
      </c>
      <c r="I329">
        <v>5.5899999999999998E-2</v>
      </c>
      <c r="J329">
        <v>7.0699999999999999E-2</v>
      </c>
      <c r="K329">
        <v>-6.2338200000000003E-2</v>
      </c>
      <c r="L329">
        <v>1.071041E-2</v>
      </c>
      <c r="M329" s="5">
        <v>5.8699999999999998E-9</v>
      </c>
      <c r="N329" t="s">
        <v>55</v>
      </c>
      <c r="O329">
        <v>0</v>
      </c>
      <c r="P329">
        <v>3.694</v>
      </c>
      <c r="Q329">
        <v>4</v>
      </c>
      <c r="R329">
        <v>0.4491</v>
      </c>
      <c r="S329">
        <v>158180</v>
      </c>
      <c r="T329">
        <v>154493</v>
      </c>
      <c r="U329">
        <v>1105950</v>
      </c>
      <c r="V329" t="s">
        <v>46</v>
      </c>
      <c r="W329" t="s">
        <v>865</v>
      </c>
      <c r="X329">
        <v>328</v>
      </c>
    </row>
    <row r="330" spans="1:24" x14ac:dyDescent="0.2">
      <c r="A330" t="str">
        <f t="shared" si="5"/>
        <v>9:123740526</v>
      </c>
      <c r="B330" t="s">
        <v>866</v>
      </c>
      <c r="C330">
        <v>9</v>
      </c>
      <c r="D330">
        <v>123740526</v>
      </c>
      <c r="E330" t="s">
        <v>19</v>
      </c>
      <c r="F330" t="s">
        <v>20</v>
      </c>
      <c r="G330">
        <v>0.91090000000000004</v>
      </c>
      <c r="H330">
        <v>5.8999999999999999E-3</v>
      </c>
      <c r="I330">
        <v>0.89990000000000003</v>
      </c>
      <c r="J330">
        <v>0.92779999999999996</v>
      </c>
      <c r="K330">
        <v>4.3199090000000002E-2</v>
      </c>
      <c r="L330">
        <v>8.6303300000000003E-3</v>
      </c>
      <c r="M330" s="5">
        <v>5.5700000000000002E-7</v>
      </c>
      <c r="N330" t="s">
        <v>867</v>
      </c>
      <c r="O330">
        <v>19.2</v>
      </c>
      <c r="P330">
        <v>12.372999999999999</v>
      </c>
      <c r="Q330">
        <v>10</v>
      </c>
      <c r="R330">
        <v>0.26090000000000002</v>
      </c>
      <c r="S330">
        <v>181289</v>
      </c>
      <c r="T330">
        <v>179993</v>
      </c>
      <c r="U330">
        <v>1164760</v>
      </c>
      <c r="V330" t="s">
        <v>46</v>
      </c>
      <c r="W330" t="s">
        <v>868</v>
      </c>
      <c r="X330">
        <v>329</v>
      </c>
    </row>
    <row r="331" spans="1:24" x14ac:dyDescent="0.2">
      <c r="A331" t="str">
        <f t="shared" si="5"/>
        <v>9:124419722</v>
      </c>
      <c r="B331" t="s">
        <v>869</v>
      </c>
      <c r="C331">
        <v>9</v>
      </c>
      <c r="D331">
        <v>124419722</v>
      </c>
      <c r="E331" t="s">
        <v>17</v>
      </c>
      <c r="F331" t="s">
        <v>20</v>
      </c>
      <c r="G331">
        <v>0.26850000000000002</v>
      </c>
      <c r="H331">
        <v>1.83E-2</v>
      </c>
      <c r="I331">
        <v>0.2404</v>
      </c>
      <c r="J331">
        <v>0.30590000000000001</v>
      </c>
      <c r="K331">
        <v>3.7090699999999997E-2</v>
      </c>
      <c r="L331">
        <v>5.5760899999999997E-3</v>
      </c>
      <c r="M331" s="5">
        <v>2.9E-11</v>
      </c>
      <c r="N331" t="s">
        <v>91</v>
      </c>
      <c r="O331">
        <v>0</v>
      </c>
      <c r="P331">
        <v>8.0809999999999995</v>
      </c>
      <c r="Q331">
        <v>10</v>
      </c>
      <c r="R331">
        <v>0.62090000000000001</v>
      </c>
      <c r="S331">
        <v>179486</v>
      </c>
      <c r="T331">
        <v>176991</v>
      </c>
      <c r="U331">
        <v>1162420</v>
      </c>
      <c r="V331" t="s">
        <v>46</v>
      </c>
      <c r="W331" t="s">
        <v>870</v>
      </c>
      <c r="X331">
        <v>330</v>
      </c>
    </row>
    <row r="332" spans="1:24" x14ac:dyDescent="0.2">
      <c r="A332" t="str">
        <f t="shared" si="5"/>
        <v>9:124420173</v>
      </c>
      <c r="B332" t="s">
        <v>871</v>
      </c>
      <c r="C332">
        <v>9</v>
      </c>
      <c r="D332">
        <v>124420173</v>
      </c>
      <c r="E332" t="s">
        <v>18</v>
      </c>
      <c r="F332" t="s">
        <v>17</v>
      </c>
      <c r="G332">
        <v>0.73099999999999998</v>
      </c>
      <c r="H332">
        <v>1.7999999999999999E-2</v>
      </c>
      <c r="I332">
        <v>0.69410000000000005</v>
      </c>
      <c r="J332">
        <v>0.75890000000000002</v>
      </c>
      <c r="K332">
        <v>-3.7361600000000002E-2</v>
      </c>
      <c r="L332">
        <v>5.5700100000000002E-3</v>
      </c>
      <c r="M332" s="5">
        <v>1.9799999999999999E-11</v>
      </c>
      <c r="N332" t="s">
        <v>94</v>
      </c>
      <c r="O332">
        <v>0</v>
      </c>
      <c r="P332">
        <v>8.4090000000000007</v>
      </c>
      <c r="Q332">
        <v>10</v>
      </c>
      <c r="R332">
        <v>0.58889999999999998</v>
      </c>
      <c r="S332">
        <v>179486</v>
      </c>
      <c r="T332">
        <v>176860</v>
      </c>
      <c r="U332">
        <v>1162430</v>
      </c>
      <c r="V332" t="s">
        <v>46</v>
      </c>
      <c r="W332" t="s">
        <v>872</v>
      </c>
      <c r="X332">
        <v>331</v>
      </c>
    </row>
    <row r="333" spans="1:24" x14ac:dyDescent="0.2">
      <c r="A333" t="str">
        <f t="shared" si="5"/>
        <v>9:136149399</v>
      </c>
      <c r="B333" t="s">
        <v>873</v>
      </c>
      <c r="C333">
        <v>9</v>
      </c>
      <c r="D333">
        <v>136149399</v>
      </c>
      <c r="E333" t="s">
        <v>19</v>
      </c>
      <c r="F333" t="s">
        <v>20</v>
      </c>
      <c r="G333">
        <v>0.18579999999999999</v>
      </c>
      <c r="H333">
        <v>2.4199999999999999E-2</v>
      </c>
      <c r="I333">
        <v>0.12889999999999999</v>
      </c>
      <c r="J333">
        <v>0.2233</v>
      </c>
      <c r="K333">
        <v>5.5986550000000003E-2</v>
      </c>
      <c r="L333">
        <v>6.3676999999999996E-3</v>
      </c>
      <c r="M333" s="5">
        <v>1.4700000000000001E-18</v>
      </c>
      <c r="N333" t="s">
        <v>874</v>
      </c>
      <c r="O333">
        <v>61.2</v>
      </c>
      <c r="P333">
        <v>23.184000000000001</v>
      </c>
      <c r="Q333">
        <v>9</v>
      </c>
      <c r="R333">
        <v>5.7959999999999999E-3</v>
      </c>
      <c r="S333">
        <v>179883</v>
      </c>
      <c r="T333">
        <v>179399</v>
      </c>
      <c r="U333">
        <v>1162810</v>
      </c>
      <c r="V333" t="s">
        <v>46</v>
      </c>
      <c r="W333" t="s">
        <v>875</v>
      </c>
      <c r="X333">
        <v>332</v>
      </c>
    </row>
    <row r="334" spans="1:24" x14ac:dyDescent="0.2">
      <c r="A334" t="str">
        <f t="shared" si="5"/>
        <v>9:136153875</v>
      </c>
      <c r="B334" t="s">
        <v>876</v>
      </c>
      <c r="C334">
        <v>9</v>
      </c>
      <c r="D334">
        <v>136153875</v>
      </c>
      <c r="E334" t="s">
        <v>18</v>
      </c>
      <c r="F334" t="s">
        <v>17</v>
      </c>
      <c r="G334">
        <v>0.2064</v>
      </c>
      <c r="H334">
        <v>2.3300000000000001E-2</v>
      </c>
      <c r="I334">
        <v>0.1532</v>
      </c>
      <c r="J334">
        <v>0.24529999999999999</v>
      </c>
      <c r="K334">
        <v>5.375771E-2</v>
      </c>
      <c r="L334">
        <v>6.1037599999999997E-3</v>
      </c>
      <c r="M334" s="5">
        <v>1.2799999999999999E-18</v>
      </c>
      <c r="N334" t="s">
        <v>874</v>
      </c>
      <c r="O334">
        <v>59</v>
      </c>
      <c r="P334">
        <v>21.936</v>
      </c>
      <c r="Q334">
        <v>9</v>
      </c>
      <c r="R334">
        <v>9.0840000000000001E-3</v>
      </c>
      <c r="S334">
        <v>179883</v>
      </c>
      <c r="T334">
        <v>179838</v>
      </c>
      <c r="U334">
        <v>1162800</v>
      </c>
      <c r="V334" t="s">
        <v>46</v>
      </c>
      <c r="W334" t="s">
        <v>877</v>
      </c>
      <c r="X334">
        <v>333</v>
      </c>
    </row>
    <row r="335" spans="1:24" x14ac:dyDescent="0.2">
      <c r="A335" t="str">
        <f t="shared" si="5"/>
        <v>9:136154168</v>
      </c>
      <c r="B335" t="s">
        <v>878</v>
      </c>
      <c r="C335">
        <v>9</v>
      </c>
      <c r="D335">
        <v>136154168</v>
      </c>
      <c r="E335" t="s">
        <v>18</v>
      </c>
      <c r="F335" t="s">
        <v>17</v>
      </c>
      <c r="G335">
        <v>0.79359999999999997</v>
      </c>
      <c r="H335">
        <v>2.3300000000000001E-2</v>
      </c>
      <c r="I335">
        <v>0.75460000000000005</v>
      </c>
      <c r="J335">
        <v>0.8468</v>
      </c>
      <c r="K335">
        <v>-5.3670500000000003E-2</v>
      </c>
      <c r="L335">
        <v>6.1035999999999998E-3</v>
      </c>
      <c r="M335" s="5">
        <v>1.45E-18</v>
      </c>
      <c r="N335" t="s">
        <v>879</v>
      </c>
      <c r="O335">
        <v>59.2</v>
      </c>
      <c r="P335">
        <v>22.053000000000001</v>
      </c>
      <c r="Q335">
        <v>9</v>
      </c>
      <c r="R335">
        <v>8.7130000000000003E-3</v>
      </c>
      <c r="S335">
        <v>179883</v>
      </c>
      <c r="T335">
        <v>179821</v>
      </c>
      <c r="U335">
        <v>1162800</v>
      </c>
      <c r="V335" t="s">
        <v>46</v>
      </c>
      <c r="W335" t="s">
        <v>880</v>
      </c>
      <c r="X335">
        <v>334</v>
      </c>
    </row>
    <row r="336" spans="1:24" x14ac:dyDescent="0.2">
      <c r="A336" t="str">
        <f t="shared" si="5"/>
        <v>10:12275947</v>
      </c>
      <c r="B336" t="s">
        <v>881</v>
      </c>
      <c r="C336">
        <v>10</v>
      </c>
      <c r="D336">
        <v>12275947</v>
      </c>
      <c r="E336" t="s">
        <v>19</v>
      </c>
      <c r="F336" t="s">
        <v>20</v>
      </c>
      <c r="G336">
        <v>0.49669999999999997</v>
      </c>
      <c r="H336">
        <v>1.6500000000000001E-2</v>
      </c>
      <c r="I336">
        <v>0.46489999999999998</v>
      </c>
      <c r="J336">
        <v>0.55589999999999995</v>
      </c>
      <c r="K336">
        <v>-3.2272099999999998E-2</v>
      </c>
      <c r="L336">
        <v>4.89545E-3</v>
      </c>
      <c r="M336" s="5">
        <v>4.3300000000000002E-11</v>
      </c>
      <c r="N336" t="s">
        <v>186</v>
      </c>
      <c r="O336">
        <v>0</v>
      </c>
      <c r="P336">
        <v>8.5630000000000006</v>
      </c>
      <c r="Q336">
        <v>10</v>
      </c>
      <c r="R336">
        <v>0.57410000000000005</v>
      </c>
      <c r="S336">
        <v>181522</v>
      </c>
      <c r="T336">
        <v>179994</v>
      </c>
      <c r="U336">
        <v>1165550</v>
      </c>
      <c r="V336" t="s">
        <v>46</v>
      </c>
      <c r="W336" t="s">
        <v>882</v>
      </c>
      <c r="X336">
        <v>335</v>
      </c>
    </row>
    <row r="337" spans="1:24" x14ac:dyDescent="0.2">
      <c r="A337" t="str">
        <f t="shared" si="5"/>
        <v>10:12278021</v>
      </c>
      <c r="B337" t="s">
        <v>883</v>
      </c>
      <c r="C337">
        <v>10</v>
      </c>
      <c r="D337">
        <v>12278021</v>
      </c>
      <c r="E337" t="s">
        <v>19</v>
      </c>
      <c r="F337" t="s">
        <v>18</v>
      </c>
      <c r="G337">
        <v>0.50209999999999999</v>
      </c>
      <c r="H337">
        <v>1.7000000000000001E-2</v>
      </c>
      <c r="I337">
        <v>0.46910000000000002</v>
      </c>
      <c r="J337">
        <v>0.56479999999999997</v>
      </c>
      <c r="K337">
        <v>-3.1829900000000001E-2</v>
      </c>
      <c r="L337">
        <v>4.8876700000000002E-3</v>
      </c>
      <c r="M337" s="5">
        <v>7.4000000000000003E-11</v>
      </c>
      <c r="N337" t="s">
        <v>186</v>
      </c>
      <c r="O337">
        <v>0</v>
      </c>
      <c r="P337">
        <v>9.3480000000000008</v>
      </c>
      <c r="Q337">
        <v>10</v>
      </c>
      <c r="R337">
        <v>0.49940000000000001</v>
      </c>
      <c r="S337">
        <v>181522</v>
      </c>
      <c r="T337">
        <v>180843</v>
      </c>
      <c r="U337">
        <v>1165550</v>
      </c>
      <c r="V337" t="s">
        <v>46</v>
      </c>
      <c r="W337" t="s">
        <v>884</v>
      </c>
      <c r="X337">
        <v>336</v>
      </c>
    </row>
    <row r="338" spans="1:24" x14ac:dyDescent="0.2">
      <c r="A338" t="str">
        <f t="shared" si="5"/>
        <v>10:12303813</v>
      </c>
      <c r="B338" t="s">
        <v>885</v>
      </c>
      <c r="C338">
        <v>10</v>
      </c>
      <c r="D338">
        <v>12303813</v>
      </c>
      <c r="E338" t="s">
        <v>18</v>
      </c>
      <c r="F338" t="s">
        <v>17</v>
      </c>
      <c r="G338">
        <v>0.63190000000000002</v>
      </c>
      <c r="H338">
        <v>2.2100000000000002E-2</v>
      </c>
      <c r="I338">
        <v>0.58809999999999996</v>
      </c>
      <c r="J338">
        <v>0.70860000000000001</v>
      </c>
      <c r="K338">
        <v>-3.10958E-2</v>
      </c>
      <c r="L338">
        <v>5.1076400000000001E-3</v>
      </c>
      <c r="M338" s="5">
        <v>1.14E-9</v>
      </c>
      <c r="N338" t="s">
        <v>194</v>
      </c>
      <c r="O338">
        <v>0</v>
      </c>
      <c r="P338">
        <v>9.4930000000000003</v>
      </c>
      <c r="Q338">
        <v>10</v>
      </c>
      <c r="R338">
        <v>0.48609999999999998</v>
      </c>
      <c r="S338">
        <v>181521</v>
      </c>
      <c r="T338">
        <v>177376</v>
      </c>
      <c r="U338">
        <v>1165590</v>
      </c>
      <c r="V338" t="s">
        <v>46</v>
      </c>
      <c r="W338" t="s">
        <v>886</v>
      </c>
      <c r="X338">
        <v>337</v>
      </c>
    </row>
    <row r="339" spans="1:24" x14ac:dyDescent="0.2">
      <c r="A339" t="str">
        <f t="shared" si="5"/>
        <v>10:25054674</v>
      </c>
      <c r="B339" t="s">
        <v>887</v>
      </c>
      <c r="C339">
        <v>10</v>
      </c>
      <c r="D339">
        <v>25054674</v>
      </c>
      <c r="E339" t="s">
        <v>18</v>
      </c>
      <c r="F339" t="s">
        <v>17</v>
      </c>
      <c r="G339">
        <v>0.67859999999999998</v>
      </c>
      <c r="H339">
        <v>1.61E-2</v>
      </c>
      <c r="I339">
        <v>0.63390000000000002</v>
      </c>
      <c r="J339">
        <v>0.75260000000000005</v>
      </c>
      <c r="K339">
        <v>2.9161139999999999E-2</v>
      </c>
      <c r="L339">
        <v>5.8673900000000001E-3</v>
      </c>
      <c r="M339" s="5">
        <v>6.6899999999999997E-7</v>
      </c>
      <c r="N339" t="s">
        <v>91</v>
      </c>
      <c r="O339">
        <v>21.5</v>
      </c>
      <c r="P339">
        <v>12.731</v>
      </c>
      <c r="Q339">
        <v>10</v>
      </c>
      <c r="R339">
        <v>0.23910000000000001</v>
      </c>
      <c r="S339">
        <v>181522</v>
      </c>
      <c r="T339">
        <v>176820</v>
      </c>
      <c r="U339">
        <v>1165570</v>
      </c>
      <c r="V339" t="s">
        <v>46</v>
      </c>
      <c r="W339" t="s">
        <v>888</v>
      </c>
      <c r="X339">
        <v>338</v>
      </c>
    </row>
    <row r="340" spans="1:24" x14ac:dyDescent="0.2">
      <c r="A340" t="str">
        <f t="shared" si="5"/>
        <v>10:30317073</v>
      </c>
      <c r="B340" t="s">
        <v>889</v>
      </c>
      <c r="C340">
        <v>10</v>
      </c>
      <c r="D340">
        <v>30317073</v>
      </c>
      <c r="E340" t="s">
        <v>19</v>
      </c>
      <c r="F340" t="s">
        <v>20</v>
      </c>
      <c r="G340">
        <v>0.33150000000000002</v>
      </c>
      <c r="H340">
        <v>2.4400000000000002E-2</v>
      </c>
      <c r="I340">
        <v>0.29060000000000002</v>
      </c>
      <c r="J340">
        <v>0.37540000000000001</v>
      </c>
      <c r="K340">
        <v>5.4362470000000003E-2</v>
      </c>
      <c r="L340">
        <v>5.4311200000000002E-3</v>
      </c>
      <c r="M340" s="5">
        <v>1.3900000000000001E-23</v>
      </c>
      <c r="N340" t="s">
        <v>91</v>
      </c>
      <c r="O340">
        <v>0</v>
      </c>
      <c r="P340">
        <v>4.7759999999999998</v>
      </c>
      <c r="Q340">
        <v>10</v>
      </c>
      <c r="R340">
        <v>0.90559999999999996</v>
      </c>
      <c r="S340">
        <v>181420</v>
      </c>
      <c r="T340">
        <v>167987</v>
      </c>
      <c r="U340">
        <v>1165300</v>
      </c>
      <c r="V340" t="s">
        <v>46</v>
      </c>
      <c r="W340" t="s">
        <v>890</v>
      </c>
      <c r="X340">
        <v>339</v>
      </c>
    </row>
    <row r="341" spans="1:24" x14ac:dyDescent="0.2">
      <c r="A341" t="str">
        <f t="shared" si="5"/>
        <v>10:30321598</v>
      </c>
      <c r="B341" t="s">
        <v>891</v>
      </c>
      <c r="C341">
        <v>10</v>
      </c>
      <c r="D341">
        <v>30321598</v>
      </c>
      <c r="E341" t="s">
        <v>18</v>
      </c>
      <c r="F341" t="s">
        <v>17</v>
      </c>
      <c r="G341">
        <v>0.43369999999999997</v>
      </c>
      <c r="H341">
        <v>1.5599999999999999E-2</v>
      </c>
      <c r="I341">
        <v>0.4178</v>
      </c>
      <c r="J341">
        <v>0.49</v>
      </c>
      <c r="K341">
        <v>4.3519389999999998E-2</v>
      </c>
      <c r="L341">
        <v>4.9712699999999999E-3</v>
      </c>
      <c r="M341" s="5">
        <v>2.0599999999999998E-18</v>
      </c>
      <c r="N341" t="s">
        <v>602</v>
      </c>
      <c r="O341">
        <v>25.4</v>
      </c>
      <c r="P341">
        <v>13.412000000000001</v>
      </c>
      <c r="Q341">
        <v>10</v>
      </c>
      <c r="R341">
        <v>0.20150000000000001</v>
      </c>
      <c r="S341">
        <v>181522</v>
      </c>
      <c r="T341">
        <v>179327</v>
      </c>
      <c r="U341">
        <v>1165550</v>
      </c>
      <c r="V341" t="s">
        <v>46</v>
      </c>
      <c r="W341" t="s">
        <v>892</v>
      </c>
      <c r="X341">
        <v>340</v>
      </c>
    </row>
    <row r="342" spans="1:24" x14ac:dyDescent="0.2">
      <c r="A342" t="str">
        <f t="shared" si="5"/>
        <v>10:30335122</v>
      </c>
      <c r="B342" t="s">
        <v>893</v>
      </c>
      <c r="C342">
        <v>10</v>
      </c>
      <c r="D342">
        <v>30335122</v>
      </c>
      <c r="E342" t="s">
        <v>18</v>
      </c>
      <c r="F342" t="s">
        <v>17</v>
      </c>
      <c r="G342">
        <v>0.58440000000000003</v>
      </c>
      <c r="H342">
        <v>1.6E-2</v>
      </c>
      <c r="I342">
        <v>0.5292</v>
      </c>
      <c r="J342">
        <v>0.60050000000000003</v>
      </c>
      <c r="K342">
        <v>-4.1875799999999998E-2</v>
      </c>
      <c r="L342">
        <v>4.9868300000000003E-3</v>
      </c>
      <c r="M342" s="5">
        <v>4.5700000000000002E-17</v>
      </c>
      <c r="N342" t="s">
        <v>504</v>
      </c>
      <c r="O342">
        <v>46.4</v>
      </c>
      <c r="P342">
        <v>18.670000000000002</v>
      </c>
      <c r="Q342">
        <v>10</v>
      </c>
      <c r="R342">
        <v>4.4670000000000001E-2</v>
      </c>
      <c r="S342">
        <v>181519</v>
      </c>
      <c r="T342">
        <v>180679</v>
      </c>
      <c r="U342">
        <v>1165550</v>
      </c>
      <c r="V342" t="s">
        <v>46</v>
      </c>
      <c r="W342" t="s">
        <v>894</v>
      </c>
      <c r="X342">
        <v>341</v>
      </c>
    </row>
    <row r="343" spans="1:24" x14ac:dyDescent="0.2">
      <c r="A343" t="str">
        <f t="shared" si="5"/>
        <v>10:31755920</v>
      </c>
      <c r="B343" t="s">
        <v>895</v>
      </c>
      <c r="C343">
        <v>10</v>
      </c>
      <c r="D343">
        <v>31755920</v>
      </c>
      <c r="E343" t="s">
        <v>18</v>
      </c>
      <c r="F343" t="s">
        <v>17</v>
      </c>
      <c r="G343">
        <v>7.6999999999999999E-2</v>
      </c>
      <c r="H343">
        <v>2.2100000000000002E-2</v>
      </c>
      <c r="I343">
        <v>4.9799999999999997E-2</v>
      </c>
      <c r="J343">
        <v>0.1479</v>
      </c>
      <c r="K343">
        <v>-4.2551899999999997E-2</v>
      </c>
      <c r="L343">
        <v>9.8648799999999995E-3</v>
      </c>
      <c r="M343" s="5">
        <v>1.6099999999999998E-5</v>
      </c>
      <c r="N343" t="s">
        <v>259</v>
      </c>
      <c r="O343">
        <v>0.4</v>
      </c>
      <c r="P343">
        <v>10.036</v>
      </c>
      <c r="Q343">
        <v>10</v>
      </c>
      <c r="R343">
        <v>0.43740000000000001</v>
      </c>
      <c r="S343">
        <v>181522</v>
      </c>
      <c r="T343">
        <v>179931</v>
      </c>
      <c r="U343">
        <v>1165690</v>
      </c>
      <c r="V343" t="s">
        <v>46</v>
      </c>
      <c r="W343" t="s">
        <v>896</v>
      </c>
      <c r="X343">
        <v>342</v>
      </c>
    </row>
    <row r="344" spans="1:24" x14ac:dyDescent="0.2">
      <c r="A344" t="str">
        <f t="shared" si="5"/>
        <v>10:44480811</v>
      </c>
      <c r="B344" t="s">
        <v>897</v>
      </c>
      <c r="C344">
        <v>10</v>
      </c>
      <c r="D344">
        <v>44480811</v>
      </c>
      <c r="E344" t="s">
        <v>18</v>
      </c>
      <c r="F344" t="s">
        <v>20</v>
      </c>
      <c r="G344">
        <v>0.3448</v>
      </c>
      <c r="H344">
        <v>1.24E-2</v>
      </c>
      <c r="I344">
        <v>0.3286</v>
      </c>
      <c r="J344">
        <v>0.37230000000000002</v>
      </c>
      <c r="K344">
        <v>-5.2281000000000001E-2</v>
      </c>
      <c r="L344">
        <v>5.1736999999999998E-3</v>
      </c>
      <c r="M344" s="5">
        <v>5.2399999999999999E-24</v>
      </c>
      <c r="N344" t="s">
        <v>94</v>
      </c>
      <c r="O344">
        <v>11.9</v>
      </c>
      <c r="P344">
        <v>11.351000000000001</v>
      </c>
      <c r="Q344">
        <v>10</v>
      </c>
      <c r="R344">
        <v>0.33079999999999998</v>
      </c>
      <c r="S344">
        <v>181522</v>
      </c>
      <c r="T344">
        <v>180804</v>
      </c>
      <c r="U344">
        <v>1165530</v>
      </c>
      <c r="V344" t="s">
        <v>46</v>
      </c>
      <c r="W344" t="s">
        <v>898</v>
      </c>
      <c r="X344">
        <v>343</v>
      </c>
    </row>
    <row r="345" spans="1:24" x14ac:dyDescent="0.2">
      <c r="A345" t="str">
        <f t="shared" si="5"/>
        <v>10:44740010</v>
      </c>
      <c r="B345" t="s">
        <v>899</v>
      </c>
      <c r="C345">
        <v>10</v>
      </c>
      <c r="D345">
        <v>44740010</v>
      </c>
      <c r="E345" t="s">
        <v>19</v>
      </c>
      <c r="F345" t="s">
        <v>20</v>
      </c>
      <c r="G345">
        <v>0.90190000000000003</v>
      </c>
      <c r="H345">
        <v>3.5999999999999997E-2</v>
      </c>
      <c r="I345">
        <v>0.87880000000000003</v>
      </c>
      <c r="J345">
        <v>0.99860000000000004</v>
      </c>
      <c r="K345">
        <v>0.10429933</v>
      </c>
      <c r="L345">
        <v>1.234707E-2</v>
      </c>
      <c r="M345" s="5">
        <v>2.9799999999999999E-17</v>
      </c>
      <c r="N345" t="s">
        <v>900</v>
      </c>
      <c r="O345">
        <v>0</v>
      </c>
      <c r="P345">
        <v>1.56</v>
      </c>
      <c r="Q345">
        <v>5</v>
      </c>
      <c r="R345">
        <v>0.90600000000000003</v>
      </c>
      <c r="S345">
        <v>145944</v>
      </c>
      <c r="T345">
        <v>118045</v>
      </c>
      <c r="U345">
        <v>1102290</v>
      </c>
      <c r="V345" t="s">
        <v>46</v>
      </c>
      <c r="W345" t="s">
        <v>901</v>
      </c>
      <c r="X345">
        <v>344</v>
      </c>
    </row>
    <row r="346" spans="1:24" x14ac:dyDescent="0.2">
      <c r="A346" t="str">
        <f t="shared" si="5"/>
        <v>10:44741256</v>
      </c>
      <c r="B346" t="s">
        <v>902</v>
      </c>
      <c r="C346">
        <v>10</v>
      </c>
      <c r="D346">
        <v>44741256</v>
      </c>
      <c r="E346" t="s">
        <v>19</v>
      </c>
      <c r="F346" t="s">
        <v>20</v>
      </c>
      <c r="G346">
        <v>0.1308</v>
      </c>
      <c r="H346">
        <v>2.5600000000000001E-2</v>
      </c>
      <c r="I346">
        <v>9.5500000000000002E-2</v>
      </c>
      <c r="J346">
        <v>0.1623</v>
      </c>
      <c r="K346">
        <v>-7.5960100000000003E-2</v>
      </c>
      <c r="L346">
        <v>7.3985500000000003E-3</v>
      </c>
      <c r="M346" s="5">
        <v>9.9399999999999994E-25</v>
      </c>
      <c r="N346" t="s">
        <v>94</v>
      </c>
      <c r="O346">
        <v>32.799999999999997</v>
      </c>
      <c r="P346">
        <v>14.882</v>
      </c>
      <c r="Q346">
        <v>10</v>
      </c>
      <c r="R346">
        <v>0.13639999999999999</v>
      </c>
      <c r="S346">
        <v>181522</v>
      </c>
      <c r="T346">
        <v>181290</v>
      </c>
      <c r="U346">
        <v>1165660</v>
      </c>
      <c r="V346" t="s">
        <v>46</v>
      </c>
      <c r="W346" t="s">
        <v>903</v>
      </c>
      <c r="X346">
        <v>345</v>
      </c>
    </row>
    <row r="347" spans="1:24" x14ac:dyDescent="0.2">
      <c r="A347" t="str">
        <f t="shared" si="5"/>
        <v>10:44775824</v>
      </c>
      <c r="B347" t="s">
        <v>904</v>
      </c>
      <c r="C347">
        <v>10</v>
      </c>
      <c r="D347">
        <v>44775824</v>
      </c>
      <c r="E347" t="s">
        <v>18</v>
      </c>
      <c r="F347" t="s">
        <v>17</v>
      </c>
      <c r="G347">
        <v>0.15310000000000001</v>
      </c>
      <c r="H347">
        <v>2.5499999999999998E-2</v>
      </c>
      <c r="I347">
        <v>0.1095</v>
      </c>
      <c r="J347">
        <v>0.183</v>
      </c>
      <c r="K347">
        <v>-6.4113199999999995E-2</v>
      </c>
      <c r="L347">
        <v>6.8959299999999998E-3</v>
      </c>
      <c r="M347" s="5">
        <v>1.44E-20</v>
      </c>
      <c r="N347" t="s">
        <v>94</v>
      </c>
      <c r="O347">
        <v>25</v>
      </c>
      <c r="P347">
        <v>13.34</v>
      </c>
      <c r="Q347">
        <v>10</v>
      </c>
      <c r="R347">
        <v>0.20530000000000001</v>
      </c>
      <c r="S347">
        <v>181522</v>
      </c>
      <c r="T347">
        <v>181459</v>
      </c>
      <c r="U347">
        <v>1165660</v>
      </c>
      <c r="V347" t="s">
        <v>46</v>
      </c>
      <c r="W347" t="s">
        <v>905</v>
      </c>
      <c r="X347">
        <v>346</v>
      </c>
    </row>
    <row r="348" spans="1:24" x14ac:dyDescent="0.2">
      <c r="A348" t="str">
        <f t="shared" si="5"/>
        <v>10:60352888</v>
      </c>
      <c r="B348" t="s">
        <v>906</v>
      </c>
      <c r="C348">
        <v>10</v>
      </c>
      <c r="D348">
        <v>60352888</v>
      </c>
      <c r="E348" t="s">
        <v>19</v>
      </c>
      <c r="F348" t="s">
        <v>20</v>
      </c>
      <c r="G348">
        <v>0.52849999999999997</v>
      </c>
      <c r="H348">
        <v>1.7299999999999999E-2</v>
      </c>
      <c r="I348">
        <v>0.50029999999999997</v>
      </c>
      <c r="J348">
        <v>0.55400000000000005</v>
      </c>
      <c r="K348">
        <v>1.877844E-2</v>
      </c>
      <c r="L348">
        <v>4.9100799999999998E-3</v>
      </c>
      <c r="M348">
        <v>1.3109999999999999E-4</v>
      </c>
      <c r="N348" t="s">
        <v>91</v>
      </c>
      <c r="O348">
        <v>34.9</v>
      </c>
      <c r="P348">
        <v>15.366</v>
      </c>
      <c r="Q348">
        <v>10</v>
      </c>
      <c r="R348">
        <v>0.1193</v>
      </c>
      <c r="S348">
        <v>181522</v>
      </c>
      <c r="T348">
        <v>180203</v>
      </c>
      <c r="U348">
        <v>1165570</v>
      </c>
      <c r="V348" t="s">
        <v>46</v>
      </c>
      <c r="W348" t="s">
        <v>907</v>
      </c>
      <c r="X348">
        <v>347</v>
      </c>
    </row>
    <row r="349" spans="1:24" x14ac:dyDescent="0.2">
      <c r="A349" t="str">
        <f t="shared" si="5"/>
        <v>10:74682633</v>
      </c>
      <c r="B349" t="s">
        <v>908</v>
      </c>
      <c r="C349">
        <v>10</v>
      </c>
      <c r="D349">
        <v>74682633</v>
      </c>
      <c r="E349" t="s">
        <v>18</v>
      </c>
      <c r="F349" t="s">
        <v>20</v>
      </c>
      <c r="G349">
        <v>0.92279999999999995</v>
      </c>
      <c r="H349">
        <v>2.3099999999999999E-2</v>
      </c>
      <c r="I349">
        <v>0.8498</v>
      </c>
      <c r="J349">
        <v>0.95179999999999998</v>
      </c>
      <c r="K349">
        <v>4.9328549999999999E-2</v>
      </c>
      <c r="L349">
        <v>1.052762E-2</v>
      </c>
      <c r="M349" s="5">
        <v>2.79E-6</v>
      </c>
      <c r="N349" t="s">
        <v>909</v>
      </c>
      <c r="O349">
        <v>3.8</v>
      </c>
      <c r="P349">
        <v>7.2770000000000001</v>
      </c>
      <c r="Q349">
        <v>7</v>
      </c>
      <c r="R349">
        <v>0.40060000000000001</v>
      </c>
      <c r="S349">
        <v>167158</v>
      </c>
      <c r="T349">
        <v>165006</v>
      </c>
      <c r="U349">
        <v>1135080</v>
      </c>
      <c r="V349" t="s">
        <v>46</v>
      </c>
      <c r="W349" t="s">
        <v>910</v>
      </c>
      <c r="X349">
        <v>348</v>
      </c>
    </row>
    <row r="350" spans="1:24" x14ac:dyDescent="0.2">
      <c r="A350" t="str">
        <f t="shared" si="5"/>
        <v>10:82241930</v>
      </c>
      <c r="B350" t="s">
        <v>911</v>
      </c>
      <c r="C350">
        <v>10</v>
      </c>
      <c r="D350">
        <v>82241930</v>
      </c>
      <c r="E350" t="s">
        <v>18</v>
      </c>
      <c r="F350" t="s">
        <v>17</v>
      </c>
      <c r="G350">
        <v>0.66290000000000004</v>
      </c>
      <c r="H350">
        <v>9.1999999999999998E-3</v>
      </c>
      <c r="I350">
        <v>0.64359999999999995</v>
      </c>
      <c r="J350">
        <v>0.6744</v>
      </c>
      <c r="K350">
        <v>3.0038410000000001E-2</v>
      </c>
      <c r="L350">
        <v>5.3379100000000004E-3</v>
      </c>
      <c r="M350" s="5">
        <v>1.8299999999999998E-8</v>
      </c>
      <c r="N350" t="s">
        <v>912</v>
      </c>
      <c r="O350">
        <v>0</v>
      </c>
      <c r="P350">
        <v>5.8559999999999999</v>
      </c>
      <c r="Q350">
        <v>9</v>
      </c>
      <c r="R350">
        <v>0.75429999999999997</v>
      </c>
      <c r="S350">
        <v>171146</v>
      </c>
      <c r="T350">
        <v>170745</v>
      </c>
      <c r="U350">
        <v>1143140</v>
      </c>
      <c r="V350" t="s">
        <v>46</v>
      </c>
      <c r="W350" t="s">
        <v>913</v>
      </c>
      <c r="X350">
        <v>349</v>
      </c>
    </row>
    <row r="351" spans="1:24" x14ac:dyDescent="0.2">
      <c r="A351" t="str">
        <f t="shared" si="5"/>
        <v>10:82251514</v>
      </c>
      <c r="B351" t="s">
        <v>914</v>
      </c>
      <c r="C351">
        <v>10</v>
      </c>
      <c r="D351">
        <v>82251514</v>
      </c>
      <c r="E351" t="s">
        <v>18</v>
      </c>
      <c r="F351" t="s">
        <v>17</v>
      </c>
      <c r="G351">
        <v>0.7046</v>
      </c>
      <c r="H351">
        <v>1.95E-2</v>
      </c>
      <c r="I351">
        <v>0.6633</v>
      </c>
      <c r="J351">
        <v>0.71960000000000002</v>
      </c>
      <c r="K351">
        <v>3.4062540000000002E-2</v>
      </c>
      <c r="L351">
        <v>5.3711699999999998E-3</v>
      </c>
      <c r="M351" s="5">
        <v>2.2699999999999999E-10</v>
      </c>
      <c r="N351" t="s">
        <v>49</v>
      </c>
      <c r="O351">
        <v>0</v>
      </c>
      <c r="P351">
        <v>6.516</v>
      </c>
      <c r="Q351">
        <v>10</v>
      </c>
      <c r="R351">
        <v>0.7702</v>
      </c>
      <c r="S351">
        <v>181522</v>
      </c>
      <c r="T351">
        <v>180983</v>
      </c>
      <c r="U351">
        <v>1165600</v>
      </c>
      <c r="V351" t="s">
        <v>46</v>
      </c>
      <c r="W351" t="s">
        <v>915</v>
      </c>
      <c r="X351">
        <v>350</v>
      </c>
    </row>
    <row r="352" spans="1:24" x14ac:dyDescent="0.2">
      <c r="A352" t="str">
        <f t="shared" si="5"/>
        <v>10:91002927</v>
      </c>
      <c r="B352" t="s">
        <v>916</v>
      </c>
      <c r="C352">
        <v>10</v>
      </c>
      <c r="D352">
        <v>91002927</v>
      </c>
      <c r="E352" t="s">
        <v>18</v>
      </c>
      <c r="F352" t="s">
        <v>17</v>
      </c>
      <c r="G352">
        <v>0.35510000000000003</v>
      </c>
      <c r="H352">
        <v>1.23E-2</v>
      </c>
      <c r="I352">
        <v>0.32719999999999999</v>
      </c>
      <c r="J352">
        <v>0.36909999999999998</v>
      </c>
      <c r="K352">
        <v>5.6425990000000002E-2</v>
      </c>
      <c r="L352">
        <v>5.1235100000000004E-3</v>
      </c>
      <c r="M352" s="5">
        <v>3.3000000000000002E-28</v>
      </c>
      <c r="N352" t="s">
        <v>135</v>
      </c>
      <c r="O352">
        <v>23.4</v>
      </c>
      <c r="P352">
        <v>13.058999999999999</v>
      </c>
      <c r="Q352">
        <v>10</v>
      </c>
      <c r="R352">
        <v>0.22040000000000001</v>
      </c>
      <c r="S352">
        <v>179389</v>
      </c>
      <c r="T352">
        <v>179376</v>
      </c>
      <c r="U352">
        <v>1162060</v>
      </c>
      <c r="V352" t="s">
        <v>46</v>
      </c>
      <c r="W352" t="s">
        <v>917</v>
      </c>
      <c r="X352">
        <v>351</v>
      </c>
    </row>
    <row r="353" spans="1:24" x14ac:dyDescent="0.2">
      <c r="A353" t="str">
        <f t="shared" si="5"/>
        <v>10:91004886</v>
      </c>
      <c r="B353" t="s">
        <v>918</v>
      </c>
      <c r="C353">
        <v>10</v>
      </c>
      <c r="D353">
        <v>91004886</v>
      </c>
      <c r="E353" t="s">
        <v>19</v>
      </c>
      <c r="F353" t="s">
        <v>20</v>
      </c>
      <c r="G353">
        <v>0.63600000000000001</v>
      </c>
      <c r="H353">
        <v>1.4200000000000001E-2</v>
      </c>
      <c r="I353">
        <v>0.61970000000000003</v>
      </c>
      <c r="J353">
        <v>0.66420000000000001</v>
      </c>
      <c r="K353">
        <v>-5.4824100000000001E-2</v>
      </c>
      <c r="L353">
        <v>5.1015100000000001E-3</v>
      </c>
      <c r="M353" s="5">
        <v>6.1499999999999998E-27</v>
      </c>
      <c r="N353" t="s">
        <v>256</v>
      </c>
      <c r="O353">
        <v>15.2</v>
      </c>
      <c r="P353">
        <v>11.798999999999999</v>
      </c>
      <c r="Q353">
        <v>10</v>
      </c>
      <c r="R353">
        <v>0.29880000000000001</v>
      </c>
      <c r="S353">
        <v>179402</v>
      </c>
      <c r="T353">
        <v>179060</v>
      </c>
      <c r="U353">
        <v>1162080</v>
      </c>
      <c r="V353" t="s">
        <v>46</v>
      </c>
      <c r="W353" t="s">
        <v>919</v>
      </c>
      <c r="X353">
        <v>352</v>
      </c>
    </row>
    <row r="354" spans="1:24" x14ac:dyDescent="0.2">
      <c r="A354" t="str">
        <f t="shared" si="5"/>
        <v>10:91007360</v>
      </c>
      <c r="B354" t="s">
        <v>920</v>
      </c>
      <c r="C354">
        <v>10</v>
      </c>
      <c r="D354">
        <v>91007360</v>
      </c>
      <c r="E354" t="s">
        <v>18</v>
      </c>
      <c r="F354" t="s">
        <v>20</v>
      </c>
      <c r="G354">
        <v>0.68859999999999999</v>
      </c>
      <c r="H354">
        <v>1.12E-2</v>
      </c>
      <c r="I354">
        <v>0.66900000000000004</v>
      </c>
      <c r="J354">
        <v>0.71750000000000003</v>
      </c>
      <c r="K354">
        <v>-5.8666999999999997E-2</v>
      </c>
      <c r="L354">
        <v>5.2901099999999998E-3</v>
      </c>
      <c r="M354" s="5">
        <v>1.3999999999999999E-28</v>
      </c>
      <c r="N354" t="s">
        <v>94</v>
      </c>
      <c r="O354">
        <v>1.7</v>
      </c>
      <c r="P354">
        <v>10.170999999999999</v>
      </c>
      <c r="Q354">
        <v>10</v>
      </c>
      <c r="R354">
        <v>0.42559999999999998</v>
      </c>
      <c r="S354">
        <v>179402</v>
      </c>
      <c r="T354">
        <v>178695</v>
      </c>
      <c r="U354">
        <v>1162090</v>
      </c>
      <c r="V354" t="s">
        <v>46</v>
      </c>
      <c r="W354" t="s">
        <v>921</v>
      </c>
      <c r="X354">
        <v>353</v>
      </c>
    </row>
    <row r="355" spans="1:24" x14ac:dyDescent="0.2">
      <c r="A355" t="str">
        <f t="shared" si="5"/>
        <v>10:95756500</v>
      </c>
      <c r="B355" t="s">
        <v>922</v>
      </c>
      <c r="C355">
        <v>10</v>
      </c>
      <c r="D355">
        <v>95756500</v>
      </c>
      <c r="E355" t="s">
        <v>19</v>
      </c>
      <c r="F355" t="s">
        <v>20</v>
      </c>
      <c r="G355">
        <v>0.52869999999999995</v>
      </c>
      <c r="H355">
        <v>7.4000000000000003E-3</v>
      </c>
      <c r="I355">
        <v>0.51880000000000004</v>
      </c>
      <c r="J355">
        <v>0.54410000000000003</v>
      </c>
      <c r="K355">
        <v>2.075805E-2</v>
      </c>
      <c r="L355">
        <v>5.0620099999999996E-3</v>
      </c>
      <c r="M355" s="5">
        <v>4.1199999999999999E-5</v>
      </c>
      <c r="N355" t="s">
        <v>599</v>
      </c>
      <c r="O355">
        <v>33.6</v>
      </c>
      <c r="P355">
        <v>13.564</v>
      </c>
      <c r="Q355">
        <v>9</v>
      </c>
      <c r="R355">
        <v>0.13869999999999999</v>
      </c>
      <c r="S355">
        <v>169542</v>
      </c>
      <c r="T355">
        <v>168413</v>
      </c>
      <c r="U355">
        <v>1141160</v>
      </c>
      <c r="V355" t="s">
        <v>46</v>
      </c>
      <c r="W355" t="s">
        <v>923</v>
      </c>
      <c r="X355">
        <v>354</v>
      </c>
    </row>
    <row r="356" spans="1:24" x14ac:dyDescent="0.2">
      <c r="A356" t="str">
        <f t="shared" si="5"/>
        <v>10:96029170</v>
      </c>
      <c r="B356" t="s">
        <v>924</v>
      </c>
      <c r="C356">
        <v>10</v>
      </c>
      <c r="D356">
        <v>96029170</v>
      </c>
      <c r="E356" t="s">
        <v>18</v>
      </c>
      <c r="F356" t="s">
        <v>17</v>
      </c>
      <c r="G356">
        <v>0.66369999999999996</v>
      </c>
      <c r="H356">
        <v>1.23E-2</v>
      </c>
      <c r="I356">
        <v>0.629</v>
      </c>
      <c r="J356">
        <v>0.69479999999999997</v>
      </c>
      <c r="K356">
        <v>-3.7873700000000003E-2</v>
      </c>
      <c r="L356">
        <v>5.1617E-3</v>
      </c>
      <c r="M356" s="5">
        <v>2.1800000000000001E-13</v>
      </c>
      <c r="N356" t="s">
        <v>513</v>
      </c>
      <c r="O356">
        <v>3.7</v>
      </c>
      <c r="P356">
        <v>10.385</v>
      </c>
      <c r="Q356">
        <v>10</v>
      </c>
      <c r="R356">
        <v>0.40739999999999998</v>
      </c>
      <c r="S356">
        <v>179907</v>
      </c>
      <c r="T356">
        <v>179650</v>
      </c>
      <c r="U356">
        <v>1163640</v>
      </c>
      <c r="V356" t="s">
        <v>46</v>
      </c>
      <c r="W356" t="s">
        <v>925</v>
      </c>
      <c r="X356">
        <v>355</v>
      </c>
    </row>
    <row r="357" spans="1:24" x14ac:dyDescent="0.2">
      <c r="A357" t="str">
        <f t="shared" si="5"/>
        <v>10:99793012</v>
      </c>
      <c r="B357" t="s">
        <v>926</v>
      </c>
      <c r="C357">
        <v>10</v>
      </c>
      <c r="D357">
        <v>99793012</v>
      </c>
      <c r="E357" t="s">
        <v>19</v>
      </c>
      <c r="F357" t="s">
        <v>20</v>
      </c>
      <c r="G357">
        <v>0.30640000000000001</v>
      </c>
      <c r="H357">
        <v>7.7000000000000002E-3</v>
      </c>
      <c r="I357">
        <v>0.29630000000000001</v>
      </c>
      <c r="J357">
        <v>0.3211</v>
      </c>
      <c r="K357">
        <v>-2.6889300000000001E-2</v>
      </c>
      <c r="L357">
        <v>5.3704E-3</v>
      </c>
      <c r="M357" s="5">
        <v>5.5300000000000004E-7</v>
      </c>
      <c r="N357" t="s">
        <v>94</v>
      </c>
      <c r="O357">
        <v>0</v>
      </c>
      <c r="P357">
        <v>4.3739999999999997</v>
      </c>
      <c r="Q357">
        <v>10</v>
      </c>
      <c r="R357">
        <v>0.92889999999999995</v>
      </c>
      <c r="S357">
        <v>178106</v>
      </c>
      <c r="T357">
        <v>176183</v>
      </c>
      <c r="U357">
        <v>1159050</v>
      </c>
      <c r="V357" t="s">
        <v>46</v>
      </c>
      <c r="W357" t="s">
        <v>927</v>
      </c>
      <c r="X357">
        <v>356</v>
      </c>
    </row>
    <row r="358" spans="1:24" x14ac:dyDescent="0.2">
      <c r="A358" t="str">
        <f t="shared" si="5"/>
        <v>10:99923763</v>
      </c>
      <c r="B358" t="s">
        <v>928</v>
      </c>
      <c r="C358">
        <v>10</v>
      </c>
      <c r="D358">
        <v>99923763</v>
      </c>
      <c r="E358" t="s">
        <v>17</v>
      </c>
      <c r="F358" t="s">
        <v>20</v>
      </c>
      <c r="G358">
        <v>0.55679999999999996</v>
      </c>
      <c r="H358">
        <v>6.4000000000000003E-3</v>
      </c>
      <c r="I358">
        <v>0.53439999999999999</v>
      </c>
      <c r="J358">
        <v>0.56850000000000001</v>
      </c>
      <c r="K358">
        <v>2.9170359999999999E-2</v>
      </c>
      <c r="L358">
        <v>4.9216099999999999E-3</v>
      </c>
      <c r="M358" s="5">
        <v>3.0899999999999999E-9</v>
      </c>
      <c r="N358" t="s">
        <v>58</v>
      </c>
      <c r="O358">
        <v>0</v>
      </c>
      <c r="P358">
        <v>5.851</v>
      </c>
      <c r="Q358">
        <v>10</v>
      </c>
      <c r="R358">
        <v>0.8276</v>
      </c>
      <c r="S358">
        <v>179907</v>
      </c>
      <c r="T358">
        <v>179132</v>
      </c>
      <c r="U358">
        <v>1163620</v>
      </c>
      <c r="V358" t="s">
        <v>46</v>
      </c>
      <c r="W358" t="s">
        <v>929</v>
      </c>
      <c r="X358">
        <v>357</v>
      </c>
    </row>
    <row r="359" spans="1:24" x14ac:dyDescent="0.2">
      <c r="A359" t="str">
        <f t="shared" si="5"/>
        <v>10:102075479</v>
      </c>
      <c r="B359" t="s">
        <v>930</v>
      </c>
      <c r="C359">
        <v>10</v>
      </c>
      <c r="D359">
        <v>102075479</v>
      </c>
      <c r="E359" t="s">
        <v>19</v>
      </c>
      <c r="F359" t="s">
        <v>20</v>
      </c>
      <c r="G359">
        <v>0.19620000000000001</v>
      </c>
      <c r="H359">
        <v>4.07E-2</v>
      </c>
      <c r="I359">
        <v>9.5000000000000001E-2</v>
      </c>
      <c r="J359">
        <v>0.32419999999999999</v>
      </c>
      <c r="K359">
        <v>2.8613489999999998E-2</v>
      </c>
      <c r="L359">
        <v>6.4394099999999996E-3</v>
      </c>
      <c r="M359" s="5">
        <v>8.85E-6</v>
      </c>
      <c r="N359" t="s">
        <v>931</v>
      </c>
      <c r="O359">
        <v>14.4</v>
      </c>
      <c r="P359">
        <v>11.685</v>
      </c>
      <c r="Q359">
        <v>10</v>
      </c>
      <c r="R359">
        <v>0.30669999999999997</v>
      </c>
      <c r="S359">
        <v>181521</v>
      </c>
      <c r="T359">
        <v>180860</v>
      </c>
      <c r="U359">
        <v>1165680</v>
      </c>
      <c r="V359" t="s">
        <v>46</v>
      </c>
      <c r="W359" t="s">
        <v>932</v>
      </c>
      <c r="X359">
        <v>358</v>
      </c>
    </row>
    <row r="360" spans="1:24" x14ac:dyDescent="0.2">
      <c r="A360" t="str">
        <f t="shared" si="5"/>
        <v>10:104604916</v>
      </c>
      <c r="B360" t="s">
        <v>933</v>
      </c>
      <c r="C360">
        <v>10</v>
      </c>
      <c r="D360">
        <v>104604916</v>
      </c>
      <c r="E360" t="s">
        <v>18</v>
      </c>
      <c r="F360" t="s">
        <v>20</v>
      </c>
      <c r="G360">
        <v>0.89200000000000002</v>
      </c>
      <c r="H360">
        <v>1.61E-2</v>
      </c>
      <c r="I360">
        <v>0.87250000000000005</v>
      </c>
      <c r="J360">
        <v>0.91080000000000005</v>
      </c>
      <c r="K360">
        <v>6.2752829999999996E-2</v>
      </c>
      <c r="L360">
        <v>8.1560599999999997E-3</v>
      </c>
      <c r="M360" s="5">
        <v>1.43E-14</v>
      </c>
      <c r="N360" t="s">
        <v>599</v>
      </c>
      <c r="O360">
        <v>2.9</v>
      </c>
      <c r="P360">
        <v>9.2720000000000002</v>
      </c>
      <c r="Q360">
        <v>9</v>
      </c>
      <c r="R360">
        <v>0.41249999999999998</v>
      </c>
      <c r="S360">
        <v>170924</v>
      </c>
      <c r="T360">
        <v>170690</v>
      </c>
      <c r="U360">
        <v>1142320</v>
      </c>
      <c r="V360" t="s">
        <v>46</v>
      </c>
      <c r="W360" t="s">
        <v>934</v>
      </c>
      <c r="X360">
        <v>359</v>
      </c>
    </row>
    <row r="361" spans="1:24" x14ac:dyDescent="0.2">
      <c r="A361" t="str">
        <f t="shared" si="5"/>
        <v>10:104652323</v>
      </c>
      <c r="B361" t="s">
        <v>935</v>
      </c>
      <c r="C361">
        <v>10</v>
      </c>
      <c r="D361">
        <v>104652323</v>
      </c>
      <c r="E361" t="s">
        <v>18</v>
      </c>
      <c r="F361" t="s">
        <v>17</v>
      </c>
      <c r="G361">
        <v>9.7500000000000003E-2</v>
      </c>
      <c r="H361">
        <v>1.3100000000000001E-2</v>
      </c>
      <c r="I361">
        <v>8.3099999999999993E-2</v>
      </c>
      <c r="J361">
        <v>0.1168</v>
      </c>
      <c r="K361">
        <v>-6.4187300000000003E-2</v>
      </c>
      <c r="L361">
        <v>8.4940299999999996E-3</v>
      </c>
      <c r="M361" s="5">
        <v>4.1299999999999998E-14</v>
      </c>
      <c r="N361" t="s">
        <v>936</v>
      </c>
      <c r="O361">
        <v>5.9</v>
      </c>
      <c r="P361">
        <v>9.5660000000000007</v>
      </c>
      <c r="Q361">
        <v>9</v>
      </c>
      <c r="R361">
        <v>0.38679999999999998</v>
      </c>
      <c r="S361">
        <v>170924</v>
      </c>
      <c r="T361">
        <v>170586</v>
      </c>
      <c r="U361">
        <v>1142320</v>
      </c>
      <c r="V361" t="s">
        <v>46</v>
      </c>
      <c r="W361" t="s">
        <v>937</v>
      </c>
      <c r="X361">
        <v>360</v>
      </c>
    </row>
    <row r="362" spans="1:24" x14ac:dyDescent="0.2">
      <c r="A362" t="str">
        <f t="shared" si="5"/>
        <v>10:104719096</v>
      </c>
      <c r="B362" t="s">
        <v>938</v>
      </c>
      <c r="C362">
        <v>10</v>
      </c>
      <c r="D362">
        <v>104719096</v>
      </c>
      <c r="E362" t="s">
        <v>19</v>
      </c>
      <c r="F362" t="s">
        <v>20</v>
      </c>
      <c r="G362">
        <v>9.4E-2</v>
      </c>
      <c r="H362">
        <v>1.52E-2</v>
      </c>
      <c r="I362">
        <v>7.6600000000000001E-2</v>
      </c>
      <c r="J362">
        <v>0.1158</v>
      </c>
      <c r="K362">
        <v>-6.7324800000000004E-2</v>
      </c>
      <c r="L362">
        <v>8.6603200000000009E-3</v>
      </c>
      <c r="M362" s="5">
        <v>7.6100000000000002E-15</v>
      </c>
      <c r="N362" t="s">
        <v>936</v>
      </c>
      <c r="O362">
        <v>25.3</v>
      </c>
      <c r="P362">
        <v>12.053000000000001</v>
      </c>
      <c r="Q362">
        <v>9</v>
      </c>
      <c r="R362">
        <v>0.21029999999999999</v>
      </c>
      <c r="S362">
        <v>170924</v>
      </c>
      <c r="T362">
        <v>170916</v>
      </c>
      <c r="U362">
        <v>1142320</v>
      </c>
      <c r="V362" t="s">
        <v>46</v>
      </c>
      <c r="W362" t="s">
        <v>939</v>
      </c>
      <c r="X362">
        <v>361</v>
      </c>
    </row>
    <row r="363" spans="1:24" x14ac:dyDescent="0.2">
      <c r="A363" t="str">
        <f t="shared" si="5"/>
        <v>10:104776205</v>
      </c>
      <c r="B363" t="s">
        <v>940</v>
      </c>
      <c r="C363">
        <v>10</v>
      </c>
      <c r="D363">
        <v>104776205</v>
      </c>
      <c r="E363" t="s">
        <v>18</v>
      </c>
      <c r="F363" t="s">
        <v>17</v>
      </c>
      <c r="G363">
        <v>9.3899999999999997E-2</v>
      </c>
      <c r="H363">
        <v>1.5100000000000001E-2</v>
      </c>
      <c r="I363">
        <v>7.6700000000000004E-2</v>
      </c>
      <c r="J363">
        <v>0.11559999999999999</v>
      </c>
      <c r="K363">
        <v>-6.8515699999999999E-2</v>
      </c>
      <c r="L363">
        <v>8.6714900000000004E-3</v>
      </c>
      <c r="M363" s="5">
        <v>2.7599999999999999E-15</v>
      </c>
      <c r="N363" t="s">
        <v>936</v>
      </c>
      <c r="O363">
        <v>25.9</v>
      </c>
      <c r="P363">
        <v>12.148999999999999</v>
      </c>
      <c r="Q363">
        <v>9</v>
      </c>
      <c r="R363">
        <v>0.20499999999999999</v>
      </c>
      <c r="S363">
        <v>170924</v>
      </c>
      <c r="T363">
        <v>170651</v>
      </c>
      <c r="U363">
        <v>1142320</v>
      </c>
      <c r="V363" t="s">
        <v>46</v>
      </c>
      <c r="W363" t="s">
        <v>941</v>
      </c>
      <c r="X363">
        <v>362</v>
      </c>
    </row>
    <row r="364" spans="1:24" x14ac:dyDescent="0.2">
      <c r="A364" t="str">
        <f t="shared" si="5"/>
        <v>10:105643223</v>
      </c>
      <c r="B364" t="s">
        <v>942</v>
      </c>
      <c r="C364">
        <v>10</v>
      </c>
      <c r="D364">
        <v>105643223</v>
      </c>
      <c r="E364" t="s">
        <v>17</v>
      </c>
      <c r="F364" t="s">
        <v>20</v>
      </c>
      <c r="G364">
        <v>0.2707</v>
      </c>
      <c r="H364">
        <v>8.3999999999999995E-3</v>
      </c>
      <c r="I364">
        <v>0.26240000000000002</v>
      </c>
      <c r="J364">
        <v>0.29709999999999998</v>
      </c>
      <c r="K364">
        <v>4.1810159999999999E-2</v>
      </c>
      <c r="L364">
        <v>5.4896500000000004E-3</v>
      </c>
      <c r="M364" s="5">
        <v>2.61E-14</v>
      </c>
      <c r="N364" t="s">
        <v>238</v>
      </c>
      <c r="O364">
        <v>2.8</v>
      </c>
      <c r="P364">
        <v>10.284000000000001</v>
      </c>
      <c r="Q364">
        <v>10</v>
      </c>
      <c r="R364">
        <v>0.41589999999999999</v>
      </c>
      <c r="S364">
        <v>181420</v>
      </c>
      <c r="T364">
        <v>181100</v>
      </c>
      <c r="U364">
        <v>1165300</v>
      </c>
      <c r="V364" t="s">
        <v>46</v>
      </c>
      <c r="W364" t="s">
        <v>943</v>
      </c>
      <c r="X364">
        <v>363</v>
      </c>
    </row>
    <row r="365" spans="1:24" x14ac:dyDescent="0.2">
      <c r="A365" t="str">
        <f t="shared" si="5"/>
        <v>10:105693644</v>
      </c>
      <c r="B365" t="s">
        <v>944</v>
      </c>
      <c r="C365">
        <v>10</v>
      </c>
      <c r="D365">
        <v>105693644</v>
      </c>
      <c r="E365" t="s">
        <v>19</v>
      </c>
      <c r="F365" t="s">
        <v>20</v>
      </c>
      <c r="G365">
        <v>0.27460000000000001</v>
      </c>
      <c r="H365">
        <v>8.3999999999999995E-3</v>
      </c>
      <c r="I365">
        <v>0.26600000000000001</v>
      </c>
      <c r="J365">
        <v>0.30149999999999999</v>
      </c>
      <c r="K365">
        <v>4.1698539999999999E-2</v>
      </c>
      <c r="L365">
        <v>5.4764100000000001E-3</v>
      </c>
      <c r="M365" s="5">
        <v>2.6500000000000001E-14</v>
      </c>
      <c r="N365" t="s">
        <v>238</v>
      </c>
      <c r="O365">
        <v>8.1</v>
      </c>
      <c r="P365">
        <v>10.882</v>
      </c>
      <c r="Q365">
        <v>10</v>
      </c>
      <c r="R365">
        <v>0.36680000000000001</v>
      </c>
      <c r="S365">
        <v>181522</v>
      </c>
      <c r="T365">
        <v>179638</v>
      </c>
      <c r="U365">
        <v>1165590</v>
      </c>
      <c r="V365" t="s">
        <v>46</v>
      </c>
      <c r="W365" t="s">
        <v>945</v>
      </c>
      <c r="X365">
        <v>364</v>
      </c>
    </row>
    <row r="366" spans="1:24" x14ac:dyDescent="0.2">
      <c r="A366" t="str">
        <f t="shared" si="5"/>
        <v>10:114758349</v>
      </c>
      <c r="B366" t="s">
        <v>946</v>
      </c>
      <c r="C366">
        <v>10</v>
      </c>
      <c r="D366">
        <v>114758349</v>
      </c>
      <c r="E366" t="s">
        <v>18</v>
      </c>
      <c r="F366" t="s">
        <v>17</v>
      </c>
      <c r="G366">
        <v>0.2878</v>
      </c>
      <c r="H366">
        <v>1.2699999999999999E-2</v>
      </c>
      <c r="I366">
        <v>0.2571</v>
      </c>
      <c r="J366">
        <v>0.3604</v>
      </c>
      <c r="K366">
        <v>2.9279380000000001E-2</v>
      </c>
      <c r="L366">
        <v>5.4146899999999998E-3</v>
      </c>
      <c r="M366" s="5">
        <v>6.4000000000000004E-8</v>
      </c>
      <c r="N366" t="s">
        <v>947</v>
      </c>
      <c r="O366">
        <v>55.2</v>
      </c>
      <c r="P366">
        <v>22.338000000000001</v>
      </c>
      <c r="Q366">
        <v>10</v>
      </c>
      <c r="R366">
        <v>1.3469999999999999E-2</v>
      </c>
      <c r="S366">
        <v>181522</v>
      </c>
      <c r="T366">
        <v>181477</v>
      </c>
      <c r="U366">
        <v>1165630</v>
      </c>
      <c r="V366" t="s">
        <v>46</v>
      </c>
      <c r="W366" t="s">
        <v>948</v>
      </c>
      <c r="X366">
        <v>365</v>
      </c>
    </row>
    <row r="367" spans="1:24" x14ac:dyDescent="0.2">
      <c r="A367" t="str">
        <f t="shared" si="5"/>
        <v>10:118408642</v>
      </c>
      <c r="B367" t="s">
        <v>949</v>
      </c>
      <c r="C367">
        <v>10</v>
      </c>
      <c r="D367">
        <v>118408642</v>
      </c>
      <c r="E367" t="s">
        <v>18</v>
      </c>
      <c r="F367" t="s">
        <v>17</v>
      </c>
      <c r="G367">
        <v>0.5665</v>
      </c>
      <c r="H367">
        <v>1.4E-2</v>
      </c>
      <c r="I367">
        <v>0.54559999999999997</v>
      </c>
      <c r="J367">
        <v>0.59030000000000005</v>
      </c>
      <c r="K367">
        <v>1.9325269999999999E-2</v>
      </c>
      <c r="L367">
        <v>4.98453E-3</v>
      </c>
      <c r="M367">
        <v>1.0569999999999999E-4</v>
      </c>
      <c r="N367" t="s">
        <v>950</v>
      </c>
      <c r="O367">
        <v>7.6</v>
      </c>
      <c r="P367">
        <v>9.7349999999999994</v>
      </c>
      <c r="Q367">
        <v>9</v>
      </c>
      <c r="R367">
        <v>0.37230000000000002</v>
      </c>
      <c r="S367">
        <v>179875</v>
      </c>
      <c r="T367">
        <v>177873</v>
      </c>
      <c r="U367">
        <v>1162690</v>
      </c>
      <c r="V367" t="s">
        <v>46</v>
      </c>
      <c r="W367" t="s">
        <v>951</v>
      </c>
      <c r="X367">
        <v>366</v>
      </c>
    </row>
    <row r="368" spans="1:24" x14ac:dyDescent="0.2">
      <c r="A368" t="str">
        <f t="shared" si="5"/>
        <v>10:122915553</v>
      </c>
      <c r="B368" t="s">
        <v>952</v>
      </c>
      <c r="C368">
        <v>10</v>
      </c>
      <c r="D368">
        <v>122915553</v>
      </c>
      <c r="E368" t="s">
        <v>18</v>
      </c>
      <c r="F368" t="s">
        <v>17</v>
      </c>
      <c r="G368">
        <v>0.9607</v>
      </c>
      <c r="H368">
        <v>1.54E-2</v>
      </c>
      <c r="I368">
        <v>0.92120000000000002</v>
      </c>
      <c r="J368">
        <v>0.98209999999999997</v>
      </c>
      <c r="K368">
        <v>5.7627909999999997E-2</v>
      </c>
      <c r="L368">
        <v>1.440458E-2</v>
      </c>
      <c r="M368" s="5">
        <v>6.3200000000000005E-5</v>
      </c>
      <c r="N368" t="s">
        <v>953</v>
      </c>
      <c r="O368">
        <v>47.8</v>
      </c>
      <c r="P368">
        <v>13.414999999999999</v>
      </c>
      <c r="Q368">
        <v>7</v>
      </c>
      <c r="R368">
        <v>6.2630000000000005E-2</v>
      </c>
      <c r="S368">
        <v>175245</v>
      </c>
      <c r="T368">
        <v>174275</v>
      </c>
      <c r="U368">
        <v>1154860</v>
      </c>
      <c r="V368" t="s">
        <v>46</v>
      </c>
      <c r="W368" t="s">
        <v>954</v>
      </c>
      <c r="X368">
        <v>367</v>
      </c>
    </row>
    <row r="369" spans="1:24" x14ac:dyDescent="0.2">
      <c r="A369" t="str">
        <f t="shared" si="5"/>
        <v>10:124230750</v>
      </c>
      <c r="B369" t="s">
        <v>955</v>
      </c>
      <c r="C369">
        <v>10</v>
      </c>
      <c r="D369">
        <v>124230750</v>
      </c>
      <c r="E369" t="s">
        <v>18</v>
      </c>
      <c r="F369" t="s">
        <v>20</v>
      </c>
      <c r="G369">
        <v>0.36309999999999998</v>
      </c>
      <c r="H369">
        <v>7.4999999999999997E-3</v>
      </c>
      <c r="I369">
        <v>0.33800000000000002</v>
      </c>
      <c r="J369">
        <v>0.38450000000000001</v>
      </c>
      <c r="K369">
        <v>-3.2270899999999998E-2</v>
      </c>
      <c r="L369">
        <v>5.0991099999999996E-3</v>
      </c>
      <c r="M369" s="5">
        <v>2.4699999999999997E-10</v>
      </c>
      <c r="N369" t="s">
        <v>956</v>
      </c>
      <c r="O369">
        <v>61.3</v>
      </c>
      <c r="P369">
        <v>25.81</v>
      </c>
      <c r="Q369">
        <v>10</v>
      </c>
      <c r="R369">
        <v>4.0039999999999997E-3</v>
      </c>
      <c r="S369">
        <v>179907</v>
      </c>
      <c r="T369">
        <v>178425</v>
      </c>
      <c r="U369">
        <v>1163610</v>
      </c>
      <c r="V369" t="s">
        <v>46</v>
      </c>
      <c r="W369" t="s">
        <v>957</v>
      </c>
      <c r="X369">
        <v>368</v>
      </c>
    </row>
    <row r="370" spans="1:24" x14ac:dyDescent="0.2">
      <c r="A370" t="str">
        <f t="shared" si="5"/>
        <v>10:124237338</v>
      </c>
      <c r="B370" t="s">
        <v>958</v>
      </c>
      <c r="C370">
        <v>10</v>
      </c>
      <c r="D370">
        <v>124237338</v>
      </c>
      <c r="E370" t="s">
        <v>19</v>
      </c>
      <c r="F370" t="s">
        <v>20</v>
      </c>
      <c r="G370">
        <v>0.55489999999999995</v>
      </c>
      <c r="H370">
        <v>1.66E-2</v>
      </c>
      <c r="I370">
        <v>0.46429999999999999</v>
      </c>
      <c r="J370">
        <v>0.58199999999999996</v>
      </c>
      <c r="K370">
        <v>-2.72249E-2</v>
      </c>
      <c r="L370">
        <v>4.97023E-3</v>
      </c>
      <c r="M370" s="5">
        <v>4.3100000000000002E-8</v>
      </c>
      <c r="N370" t="s">
        <v>959</v>
      </c>
      <c r="O370">
        <v>40.799999999999997</v>
      </c>
      <c r="P370">
        <v>16.902999999999999</v>
      </c>
      <c r="Q370">
        <v>10</v>
      </c>
      <c r="R370">
        <v>7.6550000000000007E-2</v>
      </c>
      <c r="S370">
        <v>179906</v>
      </c>
      <c r="T370">
        <v>176938</v>
      </c>
      <c r="U370">
        <v>1163610</v>
      </c>
      <c r="V370" t="s">
        <v>46</v>
      </c>
      <c r="W370" t="s">
        <v>960</v>
      </c>
      <c r="X370">
        <v>369</v>
      </c>
    </row>
    <row r="371" spans="1:24" x14ac:dyDescent="0.2">
      <c r="A371" t="str">
        <f t="shared" si="5"/>
        <v>10:124237612</v>
      </c>
      <c r="B371" t="s">
        <v>961</v>
      </c>
      <c r="C371">
        <v>10</v>
      </c>
      <c r="D371">
        <v>124237612</v>
      </c>
      <c r="E371" t="s">
        <v>19</v>
      </c>
      <c r="F371" t="s">
        <v>20</v>
      </c>
      <c r="G371">
        <v>0.55489999999999995</v>
      </c>
      <c r="H371">
        <v>1.7000000000000001E-2</v>
      </c>
      <c r="I371">
        <v>0.4642</v>
      </c>
      <c r="J371">
        <v>0.58179999999999998</v>
      </c>
      <c r="K371">
        <v>-3.0357599999999998E-2</v>
      </c>
      <c r="L371">
        <v>5.10678E-3</v>
      </c>
      <c r="M371" s="5">
        <v>2.7700000000000002E-9</v>
      </c>
      <c r="N371" t="s">
        <v>962</v>
      </c>
      <c r="O371">
        <v>14.6</v>
      </c>
      <c r="P371">
        <v>10.536</v>
      </c>
      <c r="Q371">
        <v>9</v>
      </c>
      <c r="R371">
        <v>0.30890000000000001</v>
      </c>
      <c r="S371">
        <v>169542</v>
      </c>
      <c r="T371">
        <v>168608</v>
      </c>
      <c r="U371">
        <v>1141180</v>
      </c>
      <c r="V371" t="s">
        <v>46</v>
      </c>
      <c r="W371" t="s">
        <v>963</v>
      </c>
      <c r="X371">
        <v>370</v>
      </c>
    </row>
    <row r="372" spans="1:24" x14ac:dyDescent="0.2">
      <c r="A372" t="str">
        <f t="shared" si="5"/>
        <v>11:224845</v>
      </c>
      <c r="B372" t="s">
        <v>964</v>
      </c>
      <c r="C372">
        <v>11</v>
      </c>
      <c r="D372">
        <v>224845</v>
      </c>
      <c r="E372" t="s">
        <v>17</v>
      </c>
      <c r="F372" t="s">
        <v>20</v>
      </c>
      <c r="G372">
        <v>4.7E-2</v>
      </c>
      <c r="H372">
        <v>6.1999999999999998E-3</v>
      </c>
      <c r="I372">
        <v>3.2300000000000002E-2</v>
      </c>
      <c r="J372">
        <v>5.3900000000000003E-2</v>
      </c>
      <c r="K372">
        <v>5.7109390000000003E-2</v>
      </c>
      <c r="L372">
        <v>1.2077070000000001E-2</v>
      </c>
      <c r="M372" s="5">
        <v>2.26E-6</v>
      </c>
      <c r="N372" t="s">
        <v>965</v>
      </c>
      <c r="O372">
        <v>55.4</v>
      </c>
      <c r="P372">
        <v>13.458</v>
      </c>
      <c r="Q372">
        <v>6</v>
      </c>
      <c r="R372">
        <v>3.6310000000000002E-2</v>
      </c>
      <c r="S372">
        <v>165286</v>
      </c>
      <c r="T372">
        <v>164308</v>
      </c>
      <c r="U372">
        <v>1131330</v>
      </c>
      <c r="V372" t="s">
        <v>46</v>
      </c>
      <c r="W372" t="s">
        <v>966</v>
      </c>
      <c r="X372">
        <v>371</v>
      </c>
    </row>
    <row r="373" spans="1:24" x14ac:dyDescent="0.2">
      <c r="A373" t="str">
        <f t="shared" si="5"/>
        <v>11:5701074</v>
      </c>
      <c r="B373" t="s">
        <v>967</v>
      </c>
      <c r="C373">
        <v>11</v>
      </c>
      <c r="D373">
        <v>5701074</v>
      </c>
      <c r="E373" t="s">
        <v>19</v>
      </c>
      <c r="F373" t="s">
        <v>17</v>
      </c>
      <c r="G373">
        <v>7.4800000000000005E-2</v>
      </c>
      <c r="H373">
        <v>7.7999999999999996E-3</v>
      </c>
      <c r="I373">
        <v>6.0299999999999999E-2</v>
      </c>
      <c r="J373">
        <v>0.10580000000000001</v>
      </c>
      <c r="K373">
        <v>6.2149969999999999E-2</v>
      </c>
      <c r="L373">
        <v>9.43103E-3</v>
      </c>
      <c r="M373" s="5">
        <v>4.4000000000000003E-11</v>
      </c>
      <c r="N373" t="s">
        <v>968</v>
      </c>
      <c r="O373">
        <v>55.5</v>
      </c>
      <c r="P373">
        <v>22.47</v>
      </c>
      <c r="Q373">
        <v>10</v>
      </c>
      <c r="R373">
        <v>1.2880000000000001E-2</v>
      </c>
      <c r="S373">
        <v>178694</v>
      </c>
      <c r="T373">
        <v>168431</v>
      </c>
      <c r="U373">
        <v>1158630</v>
      </c>
      <c r="V373" t="s">
        <v>46</v>
      </c>
      <c r="W373" t="s">
        <v>969</v>
      </c>
      <c r="X373">
        <v>372</v>
      </c>
    </row>
    <row r="374" spans="1:24" x14ac:dyDescent="0.2">
      <c r="A374" t="str">
        <f t="shared" si="5"/>
        <v>11:9323353</v>
      </c>
      <c r="B374" t="s">
        <v>970</v>
      </c>
      <c r="C374">
        <v>11</v>
      </c>
      <c r="D374">
        <v>9323353</v>
      </c>
      <c r="E374" t="s">
        <v>18</v>
      </c>
      <c r="F374" t="s">
        <v>17</v>
      </c>
      <c r="G374">
        <v>0.9133</v>
      </c>
      <c r="H374">
        <v>1.8499999999999999E-2</v>
      </c>
      <c r="I374">
        <v>0.88739999999999997</v>
      </c>
      <c r="J374">
        <v>0.95269999999999999</v>
      </c>
      <c r="K374">
        <v>-5.5475099999999999E-2</v>
      </c>
      <c r="L374">
        <v>9.2152499999999995E-3</v>
      </c>
      <c r="M374" s="5">
        <v>1.75E-9</v>
      </c>
      <c r="N374" t="s">
        <v>246</v>
      </c>
      <c r="O374">
        <v>2.7</v>
      </c>
      <c r="P374">
        <v>9.2530000000000001</v>
      </c>
      <c r="Q374">
        <v>9</v>
      </c>
      <c r="R374">
        <v>0.41420000000000001</v>
      </c>
      <c r="S374">
        <v>169885</v>
      </c>
      <c r="T374">
        <v>169481</v>
      </c>
      <c r="U374">
        <v>1140480</v>
      </c>
      <c r="V374" t="s">
        <v>46</v>
      </c>
      <c r="W374" t="s">
        <v>971</v>
      </c>
      <c r="X374">
        <v>373</v>
      </c>
    </row>
    <row r="375" spans="1:24" x14ac:dyDescent="0.2">
      <c r="A375" t="str">
        <f t="shared" si="5"/>
        <v>11:9751196</v>
      </c>
      <c r="B375" t="s">
        <v>972</v>
      </c>
      <c r="C375">
        <v>11</v>
      </c>
      <c r="D375">
        <v>9751196</v>
      </c>
      <c r="E375" t="s">
        <v>19</v>
      </c>
      <c r="F375" t="s">
        <v>20</v>
      </c>
      <c r="G375">
        <v>0.56220000000000003</v>
      </c>
      <c r="H375">
        <v>1.38E-2</v>
      </c>
      <c r="I375">
        <v>0.54979999999999996</v>
      </c>
      <c r="J375">
        <v>0.61299999999999999</v>
      </c>
      <c r="K375">
        <v>3.6288309999999997E-2</v>
      </c>
      <c r="L375">
        <v>4.9939900000000002E-3</v>
      </c>
      <c r="M375" s="5">
        <v>3.6899999999999999E-13</v>
      </c>
      <c r="N375" t="s">
        <v>126</v>
      </c>
      <c r="O375">
        <v>58.5</v>
      </c>
      <c r="P375">
        <v>24.088000000000001</v>
      </c>
      <c r="Q375">
        <v>10</v>
      </c>
      <c r="R375">
        <v>7.3689999999999997E-3</v>
      </c>
      <c r="S375">
        <v>180249</v>
      </c>
      <c r="T375">
        <v>175726</v>
      </c>
      <c r="U375">
        <v>1162740</v>
      </c>
      <c r="V375" t="s">
        <v>46</v>
      </c>
      <c r="W375" t="s">
        <v>973</v>
      </c>
      <c r="X375">
        <v>374</v>
      </c>
    </row>
    <row r="376" spans="1:24" x14ac:dyDescent="0.2">
      <c r="A376" t="str">
        <f t="shared" si="5"/>
        <v>11:9762274</v>
      </c>
      <c r="B376" t="s">
        <v>974</v>
      </c>
      <c r="C376">
        <v>11</v>
      </c>
      <c r="D376">
        <v>9762274</v>
      </c>
      <c r="E376" t="s">
        <v>18</v>
      </c>
      <c r="F376" t="s">
        <v>17</v>
      </c>
      <c r="G376">
        <v>0.41920000000000002</v>
      </c>
      <c r="H376">
        <v>1.15E-2</v>
      </c>
      <c r="I376">
        <v>0.37430000000000002</v>
      </c>
      <c r="J376">
        <v>0.42930000000000001</v>
      </c>
      <c r="K376">
        <v>-3.7816000000000002E-2</v>
      </c>
      <c r="L376">
        <v>4.97621E-3</v>
      </c>
      <c r="M376" s="5">
        <v>2.9800000000000003E-14</v>
      </c>
      <c r="N376" t="s">
        <v>975</v>
      </c>
      <c r="O376">
        <v>49.4</v>
      </c>
      <c r="P376">
        <v>19.75</v>
      </c>
      <c r="Q376">
        <v>10</v>
      </c>
      <c r="R376">
        <v>3.1710000000000002E-2</v>
      </c>
      <c r="S376">
        <v>180250</v>
      </c>
      <c r="T376">
        <v>179326</v>
      </c>
      <c r="U376">
        <v>1162750</v>
      </c>
      <c r="V376" t="s">
        <v>46</v>
      </c>
      <c r="W376" t="s">
        <v>976</v>
      </c>
      <c r="X376">
        <v>375</v>
      </c>
    </row>
    <row r="377" spans="1:24" x14ac:dyDescent="0.2">
      <c r="A377" t="str">
        <f t="shared" si="5"/>
        <v>11:9766932</v>
      </c>
      <c r="B377" t="s">
        <v>977</v>
      </c>
      <c r="C377">
        <v>11</v>
      </c>
      <c r="D377">
        <v>9766932</v>
      </c>
      <c r="E377" t="s">
        <v>19</v>
      </c>
      <c r="F377" t="s">
        <v>20</v>
      </c>
      <c r="G377">
        <v>0.4224</v>
      </c>
      <c r="H377">
        <v>1.24E-2</v>
      </c>
      <c r="I377">
        <v>0.3795</v>
      </c>
      <c r="J377">
        <v>0.434</v>
      </c>
      <c r="K377">
        <v>-3.7302599999999998E-2</v>
      </c>
      <c r="L377">
        <v>4.9700999999999999E-3</v>
      </c>
      <c r="M377" s="5">
        <v>6.1199999999999994E-14</v>
      </c>
      <c r="N377" t="s">
        <v>975</v>
      </c>
      <c r="O377">
        <v>47.4</v>
      </c>
      <c r="P377">
        <v>19</v>
      </c>
      <c r="Q377">
        <v>10</v>
      </c>
      <c r="R377">
        <v>4.0259999999999997E-2</v>
      </c>
      <c r="S377">
        <v>180250</v>
      </c>
      <c r="T377">
        <v>179128</v>
      </c>
      <c r="U377">
        <v>1162750</v>
      </c>
      <c r="V377" t="s">
        <v>46</v>
      </c>
      <c r="W377" t="s">
        <v>978</v>
      </c>
      <c r="X377">
        <v>376</v>
      </c>
    </row>
    <row r="378" spans="1:24" x14ac:dyDescent="0.2">
      <c r="A378" t="str">
        <f t="shared" si="5"/>
        <v>11:10284499</v>
      </c>
      <c r="B378" t="s">
        <v>979</v>
      </c>
      <c r="C378">
        <v>11</v>
      </c>
      <c r="D378">
        <v>10284499</v>
      </c>
      <c r="E378" t="s">
        <v>20</v>
      </c>
      <c r="F378" t="s">
        <v>980</v>
      </c>
      <c r="G378">
        <v>0.93089999999999995</v>
      </c>
      <c r="H378">
        <v>7.1999999999999998E-3</v>
      </c>
      <c r="I378">
        <v>0.92230000000000001</v>
      </c>
      <c r="J378">
        <v>0.93779999999999997</v>
      </c>
      <c r="K378">
        <v>-2.5047300000000002E-2</v>
      </c>
      <c r="L378">
        <v>1.1120410000000001E-2</v>
      </c>
      <c r="M378">
        <v>2.4299999999999999E-2</v>
      </c>
      <c r="N378" t="s">
        <v>366</v>
      </c>
      <c r="O378">
        <v>24.2</v>
      </c>
      <c r="P378">
        <v>2.637</v>
      </c>
      <c r="Q378">
        <v>2</v>
      </c>
      <c r="R378">
        <v>0.26750000000000002</v>
      </c>
      <c r="S378">
        <v>132152</v>
      </c>
      <c r="T378">
        <v>128544</v>
      </c>
      <c r="U378">
        <v>1013580</v>
      </c>
      <c r="V378" t="s">
        <v>46</v>
      </c>
      <c r="W378" t="s">
        <v>981</v>
      </c>
      <c r="X378">
        <v>377</v>
      </c>
    </row>
    <row r="379" spans="1:24" x14ac:dyDescent="0.2">
      <c r="A379" t="str">
        <f t="shared" si="5"/>
        <v>11:10745394</v>
      </c>
      <c r="B379" t="s">
        <v>982</v>
      </c>
      <c r="C379">
        <v>11</v>
      </c>
      <c r="D379">
        <v>10745394</v>
      </c>
      <c r="E379" t="s">
        <v>18</v>
      </c>
      <c r="F379" t="s">
        <v>20</v>
      </c>
      <c r="G379">
        <v>0.49890000000000001</v>
      </c>
      <c r="H379">
        <v>1.72E-2</v>
      </c>
      <c r="I379">
        <v>0.46139999999999998</v>
      </c>
      <c r="J379">
        <v>0.52990000000000004</v>
      </c>
      <c r="K379">
        <v>1.6891380000000001E-2</v>
      </c>
      <c r="L379">
        <v>4.9498600000000004E-3</v>
      </c>
      <c r="M379">
        <v>6.4369999999999998E-4</v>
      </c>
      <c r="N379" t="s">
        <v>238</v>
      </c>
      <c r="O379">
        <v>0</v>
      </c>
      <c r="P379">
        <v>4.8849999999999998</v>
      </c>
      <c r="Q379">
        <v>10</v>
      </c>
      <c r="R379">
        <v>0.89870000000000005</v>
      </c>
      <c r="S379">
        <v>180081</v>
      </c>
      <c r="T379">
        <v>178648</v>
      </c>
      <c r="U379">
        <v>1161230</v>
      </c>
      <c r="V379" t="s">
        <v>46</v>
      </c>
      <c r="W379" t="s">
        <v>983</v>
      </c>
      <c r="X379">
        <v>378</v>
      </c>
    </row>
    <row r="380" spans="1:24" x14ac:dyDescent="0.2">
      <c r="A380" t="str">
        <f t="shared" si="5"/>
        <v>11:13295751</v>
      </c>
      <c r="B380" t="s">
        <v>984</v>
      </c>
      <c r="C380">
        <v>11</v>
      </c>
      <c r="D380">
        <v>13295751</v>
      </c>
      <c r="E380" t="s">
        <v>19</v>
      </c>
      <c r="F380" t="s">
        <v>985</v>
      </c>
      <c r="G380">
        <v>0.69230000000000003</v>
      </c>
      <c r="H380">
        <v>1.7299999999999999E-2</v>
      </c>
      <c r="I380">
        <v>0.67230000000000001</v>
      </c>
      <c r="J380">
        <v>0.72009999999999996</v>
      </c>
      <c r="K380">
        <v>3.428378E-2</v>
      </c>
      <c r="L380">
        <v>5.9374099999999997E-3</v>
      </c>
      <c r="M380" s="5">
        <v>7.7300000000000004E-9</v>
      </c>
      <c r="N380" t="s">
        <v>986</v>
      </c>
      <c r="O380">
        <v>0</v>
      </c>
      <c r="P380">
        <v>2.706</v>
      </c>
      <c r="Q380">
        <v>3</v>
      </c>
      <c r="R380">
        <v>0.43930000000000002</v>
      </c>
      <c r="S380">
        <v>150039</v>
      </c>
      <c r="T380">
        <v>148901</v>
      </c>
      <c r="U380">
        <v>1040150</v>
      </c>
      <c r="V380" t="s">
        <v>46</v>
      </c>
      <c r="W380" t="s">
        <v>987</v>
      </c>
      <c r="X380">
        <v>379</v>
      </c>
    </row>
    <row r="381" spans="1:24" x14ac:dyDescent="0.2">
      <c r="A381" t="str">
        <f t="shared" si="5"/>
        <v>11:13301548</v>
      </c>
      <c r="B381" t="s">
        <v>988</v>
      </c>
      <c r="C381">
        <v>11</v>
      </c>
      <c r="D381">
        <v>13301548</v>
      </c>
      <c r="E381" t="s">
        <v>19</v>
      </c>
      <c r="F381" t="s">
        <v>18</v>
      </c>
      <c r="G381">
        <v>0.30449999999999999</v>
      </c>
      <c r="H381">
        <v>1.6799999999999999E-2</v>
      </c>
      <c r="I381">
        <v>0.27860000000000001</v>
      </c>
      <c r="J381">
        <v>0.32550000000000001</v>
      </c>
      <c r="K381">
        <v>-3.0472599999999999E-2</v>
      </c>
      <c r="L381">
        <v>5.3434099999999998E-3</v>
      </c>
      <c r="M381" s="5">
        <v>1.18E-8</v>
      </c>
      <c r="N381" t="s">
        <v>989</v>
      </c>
      <c r="O381">
        <v>37.4</v>
      </c>
      <c r="P381">
        <v>15.965999999999999</v>
      </c>
      <c r="Q381">
        <v>10</v>
      </c>
      <c r="R381">
        <v>0.10059999999999999</v>
      </c>
      <c r="S381">
        <v>180081</v>
      </c>
      <c r="T381">
        <v>179529</v>
      </c>
      <c r="U381">
        <v>1161180</v>
      </c>
      <c r="V381" t="s">
        <v>46</v>
      </c>
      <c r="W381" t="s">
        <v>990</v>
      </c>
      <c r="X381">
        <v>380</v>
      </c>
    </row>
    <row r="382" spans="1:24" x14ac:dyDescent="0.2">
      <c r="A382" t="str">
        <f t="shared" si="5"/>
        <v>11:13303085</v>
      </c>
      <c r="B382" t="s">
        <v>991</v>
      </c>
      <c r="C382">
        <v>11</v>
      </c>
      <c r="D382">
        <v>13303085</v>
      </c>
      <c r="E382" t="s">
        <v>19</v>
      </c>
      <c r="F382" t="s">
        <v>20</v>
      </c>
      <c r="G382">
        <v>0.30449999999999999</v>
      </c>
      <c r="H382">
        <v>1.6799999999999999E-2</v>
      </c>
      <c r="I382">
        <v>0.27860000000000001</v>
      </c>
      <c r="J382">
        <v>0.32540000000000002</v>
      </c>
      <c r="K382">
        <v>-3.0498500000000001E-2</v>
      </c>
      <c r="L382">
        <v>5.3493400000000002E-3</v>
      </c>
      <c r="M382" s="5">
        <v>1.1900000000000001E-8</v>
      </c>
      <c r="N382" t="s">
        <v>989</v>
      </c>
      <c r="O382">
        <v>38.299999999999997</v>
      </c>
      <c r="P382">
        <v>16.202000000000002</v>
      </c>
      <c r="Q382">
        <v>10</v>
      </c>
      <c r="R382">
        <v>9.3990000000000004E-2</v>
      </c>
      <c r="S382">
        <v>180081</v>
      </c>
      <c r="T382">
        <v>179220</v>
      </c>
      <c r="U382">
        <v>1161170</v>
      </c>
      <c r="V382" t="s">
        <v>46</v>
      </c>
      <c r="W382" t="s">
        <v>992</v>
      </c>
      <c r="X382">
        <v>381</v>
      </c>
    </row>
    <row r="383" spans="1:24" x14ac:dyDescent="0.2">
      <c r="A383" t="str">
        <f t="shared" si="5"/>
        <v>11:16516531</v>
      </c>
      <c r="B383" t="s">
        <v>993</v>
      </c>
      <c r="C383">
        <v>11</v>
      </c>
      <c r="D383">
        <v>16516531</v>
      </c>
      <c r="E383" t="s">
        <v>18</v>
      </c>
      <c r="F383" t="s">
        <v>17</v>
      </c>
      <c r="G383">
        <v>0.17480000000000001</v>
      </c>
      <c r="H383">
        <v>1.01E-2</v>
      </c>
      <c r="I383">
        <v>0.14460000000000001</v>
      </c>
      <c r="J383">
        <v>0.19220000000000001</v>
      </c>
      <c r="K383">
        <v>-3.5564100000000001E-2</v>
      </c>
      <c r="L383">
        <v>6.6268200000000003E-3</v>
      </c>
      <c r="M383" s="5">
        <v>8.0200000000000003E-8</v>
      </c>
      <c r="N383" t="s">
        <v>994</v>
      </c>
      <c r="O383">
        <v>0</v>
      </c>
      <c r="P383">
        <v>6.6269999999999998</v>
      </c>
      <c r="Q383">
        <v>9</v>
      </c>
      <c r="R383">
        <v>0.67589999999999995</v>
      </c>
      <c r="S383">
        <v>170988</v>
      </c>
      <c r="T383">
        <v>170712</v>
      </c>
      <c r="U383">
        <v>1141630</v>
      </c>
      <c r="V383" t="s">
        <v>46</v>
      </c>
      <c r="W383" t="s">
        <v>995</v>
      </c>
      <c r="X383">
        <v>382</v>
      </c>
    </row>
    <row r="384" spans="1:24" x14ac:dyDescent="0.2">
      <c r="A384" t="str">
        <f t="shared" si="5"/>
        <v>11:27679916</v>
      </c>
      <c r="B384" t="s">
        <v>996</v>
      </c>
      <c r="C384">
        <v>11</v>
      </c>
      <c r="D384">
        <v>27679916</v>
      </c>
      <c r="E384" t="s">
        <v>18</v>
      </c>
      <c r="F384" t="s">
        <v>17</v>
      </c>
      <c r="G384">
        <v>0.187</v>
      </c>
      <c r="H384">
        <v>1.6199999999999999E-2</v>
      </c>
      <c r="I384">
        <v>0.1487</v>
      </c>
      <c r="J384">
        <v>0.20569999999999999</v>
      </c>
      <c r="K384">
        <v>-1.9831700000000001E-2</v>
      </c>
      <c r="L384">
        <v>6.2870000000000001E-3</v>
      </c>
      <c r="M384">
        <v>1.6080000000000001E-3</v>
      </c>
      <c r="N384" t="s">
        <v>997</v>
      </c>
      <c r="O384">
        <v>30.9</v>
      </c>
      <c r="P384">
        <v>14.465</v>
      </c>
      <c r="Q384">
        <v>10</v>
      </c>
      <c r="R384">
        <v>0.15279999999999999</v>
      </c>
      <c r="S384">
        <v>181120</v>
      </c>
      <c r="T384">
        <v>181086</v>
      </c>
      <c r="U384">
        <v>1163160</v>
      </c>
      <c r="V384" t="s">
        <v>46</v>
      </c>
      <c r="W384" t="s">
        <v>998</v>
      </c>
      <c r="X384">
        <v>383</v>
      </c>
    </row>
    <row r="385" spans="1:24" x14ac:dyDescent="0.2">
      <c r="A385" t="str">
        <f t="shared" si="5"/>
        <v>11:32380521</v>
      </c>
      <c r="B385" t="s">
        <v>999</v>
      </c>
      <c r="C385">
        <v>11</v>
      </c>
      <c r="D385">
        <v>32380521</v>
      </c>
      <c r="E385" t="s">
        <v>18</v>
      </c>
      <c r="F385" t="s">
        <v>17</v>
      </c>
      <c r="G385">
        <v>0.49330000000000002</v>
      </c>
      <c r="H385">
        <v>1.61E-2</v>
      </c>
      <c r="I385">
        <v>0.47910000000000003</v>
      </c>
      <c r="J385">
        <v>0.56430000000000002</v>
      </c>
      <c r="K385">
        <v>-3.2982999999999998E-2</v>
      </c>
      <c r="L385">
        <v>4.90713E-3</v>
      </c>
      <c r="M385" s="5">
        <v>1.7999999999999999E-11</v>
      </c>
      <c r="N385" t="s">
        <v>76</v>
      </c>
      <c r="O385">
        <v>0</v>
      </c>
      <c r="P385">
        <v>4.8019999999999996</v>
      </c>
      <c r="Q385">
        <v>10</v>
      </c>
      <c r="R385">
        <v>0.90400000000000003</v>
      </c>
      <c r="S385">
        <v>181353</v>
      </c>
      <c r="T385">
        <v>180375</v>
      </c>
      <c r="U385">
        <v>1164000</v>
      </c>
      <c r="V385" t="s">
        <v>46</v>
      </c>
      <c r="W385" t="s">
        <v>1000</v>
      </c>
      <c r="X385">
        <v>384</v>
      </c>
    </row>
    <row r="386" spans="1:24" x14ac:dyDescent="0.2">
      <c r="A386" t="str">
        <f t="shared" si="5"/>
        <v>11:32441377</v>
      </c>
      <c r="B386" t="s">
        <v>1001</v>
      </c>
      <c r="C386">
        <v>11</v>
      </c>
      <c r="D386">
        <v>32441377</v>
      </c>
      <c r="E386" t="s">
        <v>18</v>
      </c>
      <c r="F386" t="s">
        <v>17</v>
      </c>
      <c r="G386">
        <v>0.32</v>
      </c>
      <c r="H386">
        <v>2.3699999999999999E-2</v>
      </c>
      <c r="I386">
        <v>0.2873</v>
      </c>
      <c r="J386">
        <v>0.34920000000000001</v>
      </c>
      <c r="K386">
        <v>3.05507E-2</v>
      </c>
      <c r="L386">
        <v>5.3206E-3</v>
      </c>
      <c r="M386" s="5">
        <v>9.3600000000000008E-9</v>
      </c>
      <c r="N386" t="s">
        <v>415</v>
      </c>
      <c r="O386">
        <v>0</v>
      </c>
      <c r="P386">
        <v>6.5540000000000003</v>
      </c>
      <c r="Q386">
        <v>10</v>
      </c>
      <c r="R386">
        <v>0.76670000000000005</v>
      </c>
      <c r="S386">
        <v>181353</v>
      </c>
      <c r="T386">
        <v>178766</v>
      </c>
      <c r="U386">
        <v>1164040</v>
      </c>
      <c r="V386" t="s">
        <v>46</v>
      </c>
      <c r="W386" t="s">
        <v>1002</v>
      </c>
      <c r="X386">
        <v>385</v>
      </c>
    </row>
    <row r="387" spans="1:24" x14ac:dyDescent="0.2">
      <c r="A387" t="str">
        <f t="shared" ref="A387:A450" si="6">CONCATENATE(C387,":",D387)</f>
        <v>11:43696917</v>
      </c>
      <c r="B387" t="s">
        <v>1003</v>
      </c>
      <c r="C387">
        <v>11</v>
      </c>
      <c r="D387">
        <v>43696917</v>
      </c>
      <c r="E387" t="s">
        <v>18</v>
      </c>
      <c r="F387" t="s">
        <v>20</v>
      </c>
      <c r="G387">
        <v>0.68930000000000002</v>
      </c>
      <c r="H387">
        <v>8.6E-3</v>
      </c>
      <c r="I387">
        <v>0.65669999999999995</v>
      </c>
      <c r="J387">
        <v>0.70189999999999997</v>
      </c>
      <c r="K387">
        <v>-2.4162699999999999E-2</v>
      </c>
      <c r="L387">
        <v>5.3049300000000002E-3</v>
      </c>
      <c r="M387" s="5">
        <v>5.2399999999999998E-6</v>
      </c>
      <c r="N387" t="s">
        <v>1004</v>
      </c>
      <c r="O387">
        <v>25.5</v>
      </c>
      <c r="P387">
        <v>13.43</v>
      </c>
      <c r="Q387">
        <v>10</v>
      </c>
      <c r="R387">
        <v>0.2006</v>
      </c>
      <c r="S387">
        <v>180081</v>
      </c>
      <c r="T387">
        <v>179760</v>
      </c>
      <c r="U387">
        <v>1161250</v>
      </c>
      <c r="V387" t="s">
        <v>46</v>
      </c>
      <c r="W387" t="s">
        <v>1005</v>
      </c>
      <c r="X387">
        <v>386</v>
      </c>
    </row>
    <row r="388" spans="1:24" x14ac:dyDescent="0.2">
      <c r="A388" t="str">
        <f t="shared" si="6"/>
        <v>11:43719101</v>
      </c>
      <c r="B388" t="s">
        <v>1006</v>
      </c>
      <c r="C388">
        <v>11</v>
      </c>
      <c r="D388">
        <v>43719101</v>
      </c>
      <c r="E388" t="s">
        <v>18</v>
      </c>
      <c r="F388" t="s">
        <v>17</v>
      </c>
      <c r="G388">
        <v>0.31009999999999999</v>
      </c>
      <c r="H388">
        <v>8.6999999999999994E-3</v>
      </c>
      <c r="I388">
        <v>0.29920000000000002</v>
      </c>
      <c r="J388">
        <v>0.34449999999999997</v>
      </c>
      <c r="K388">
        <v>2.4311699999999999E-2</v>
      </c>
      <c r="L388">
        <v>5.2965499999999997E-3</v>
      </c>
      <c r="M388" s="5">
        <v>4.4299999999999999E-6</v>
      </c>
      <c r="N388" t="s">
        <v>1007</v>
      </c>
      <c r="O388">
        <v>11.8</v>
      </c>
      <c r="P388">
        <v>11.340999999999999</v>
      </c>
      <c r="Q388">
        <v>10</v>
      </c>
      <c r="R388">
        <v>0.33160000000000001</v>
      </c>
      <c r="S388">
        <v>180080</v>
      </c>
      <c r="T388">
        <v>179639</v>
      </c>
      <c r="U388">
        <v>1161240</v>
      </c>
      <c r="V388" t="s">
        <v>46</v>
      </c>
      <c r="W388" t="s">
        <v>1008</v>
      </c>
      <c r="X388">
        <v>387</v>
      </c>
    </row>
    <row r="389" spans="1:24" x14ac:dyDescent="0.2">
      <c r="A389" t="str">
        <f t="shared" si="6"/>
        <v>11:61277698</v>
      </c>
      <c r="B389" t="s">
        <v>1009</v>
      </c>
      <c r="C389">
        <v>11</v>
      </c>
      <c r="D389">
        <v>61277698</v>
      </c>
      <c r="E389" t="s">
        <v>19</v>
      </c>
      <c r="F389" t="s">
        <v>20</v>
      </c>
      <c r="G389">
        <v>0.876</v>
      </c>
      <c r="H389">
        <v>1.6899999999999998E-2</v>
      </c>
      <c r="I389">
        <v>0.85509999999999997</v>
      </c>
      <c r="J389">
        <v>0.90110000000000001</v>
      </c>
      <c r="K389">
        <v>2.0521270000000001E-2</v>
      </c>
      <c r="L389">
        <v>7.5337199999999998E-3</v>
      </c>
      <c r="M389">
        <v>6.4510000000000001E-3</v>
      </c>
      <c r="N389" t="s">
        <v>1010</v>
      </c>
      <c r="O389">
        <v>12.2</v>
      </c>
      <c r="P389">
        <v>11.384</v>
      </c>
      <c r="Q389">
        <v>10</v>
      </c>
      <c r="R389">
        <v>0.32840000000000003</v>
      </c>
      <c r="S389">
        <v>180110</v>
      </c>
      <c r="T389">
        <v>176236</v>
      </c>
      <c r="U389">
        <v>1158140</v>
      </c>
      <c r="V389" t="s">
        <v>46</v>
      </c>
      <c r="W389" t="s">
        <v>1011</v>
      </c>
      <c r="X389">
        <v>388</v>
      </c>
    </row>
    <row r="390" spans="1:24" x14ac:dyDescent="0.2">
      <c r="A390" t="str">
        <f t="shared" si="6"/>
        <v>11:65349063</v>
      </c>
      <c r="B390" t="s">
        <v>1012</v>
      </c>
      <c r="C390">
        <v>11</v>
      </c>
      <c r="D390">
        <v>65349063</v>
      </c>
      <c r="E390" t="s">
        <v>19</v>
      </c>
      <c r="F390" t="s">
        <v>20</v>
      </c>
      <c r="G390">
        <v>0.47249999999999998</v>
      </c>
      <c r="H390">
        <v>1.7299999999999999E-2</v>
      </c>
      <c r="I390">
        <v>0.44600000000000001</v>
      </c>
      <c r="J390">
        <v>0.51400000000000001</v>
      </c>
      <c r="K390">
        <v>2.871692E-2</v>
      </c>
      <c r="L390">
        <v>4.99417E-3</v>
      </c>
      <c r="M390" s="5">
        <v>8.9199999999999998E-9</v>
      </c>
      <c r="N390" t="s">
        <v>1013</v>
      </c>
      <c r="O390">
        <v>35.1</v>
      </c>
      <c r="P390">
        <v>15.416</v>
      </c>
      <c r="Q390">
        <v>10</v>
      </c>
      <c r="R390">
        <v>0.1176</v>
      </c>
      <c r="S390">
        <v>179550</v>
      </c>
      <c r="T390">
        <v>173912</v>
      </c>
      <c r="U390">
        <v>1161710</v>
      </c>
      <c r="V390" t="s">
        <v>46</v>
      </c>
      <c r="W390" t="s">
        <v>1014</v>
      </c>
      <c r="X390">
        <v>389</v>
      </c>
    </row>
    <row r="391" spans="1:24" x14ac:dyDescent="0.2">
      <c r="A391" t="str">
        <f t="shared" si="6"/>
        <v>11:65391317</v>
      </c>
      <c r="B391" t="s">
        <v>1015</v>
      </c>
      <c r="C391">
        <v>11</v>
      </c>
      <c r="D391">
        <v>65391317</v>
      </c>
      <c r="E391" t="s">
        <v>19</v>
      </c>
      <c r="F391" t="s">
        <v>20</v>
      </c>
      <c r="G391">
        <v>0.23330000000000001</v>
      </c>
      <c r="H391">
        <v>0.01</v>
      </c>
      <c r="I391">
        <v>0.20669999999999999</v>
      </c>
      <c r="J391">
        <v>0.248</v>
      </c>
      <c r="K391">
        <v>-3.8017299999999997E-2</v>
      </c>
      <c r="L391">
        <v>5.8072799999999997E-3</v>
      </c>
      <c r="M391" s="5">
        <v>5.8899999999999998E-11</v>
      </c>
      <c r="N391" t="s">
        <v>259</v>
      </c>
      <c r="O391">
        <v>0</v>
      </c>
      <c r="P391">
        <v>9.7409999999999997</v>
      </c>
      <c r="Q391">
        <v>10</v>
      </c>
      <c r="R391">
        <v>0.46350000000000002</v>
      </c>
      <c r="S391">
        <v>179550</v>
      </c>
      <c r="T391">
        <v>179521</v>
      </c>
      <c r="U391">
        <v>1161800</v>
      </c>
      <c r="V391" t="s">
        <v>46</v>
      </c>
      <c r="W391" t="s">
        <v>1016</v>
      </c>
      <c r="X391">
        <v>390</v>
      </c>
    </row>
    <row r="392" spans="1:24" x14ac:dyDescent="0.2">
      <c r="A392" t="str">
        <f t="shared" si="6"/>
        <v>11:65405600</v>
      </c>
      <c r="B392" t="s">
        <v>1017</v>
      </c>
      <c r="C392">
        <v>11</v>
      </c>
      <c r="D392">
        <v>65405600</v>
      </c>
      <c r="E392" t="s">
        <v>18</v>
      </c>
      <c r="F392" t="s">
        <v>20</v>
      </c>
      <c r="G392">
        <v>0.20469999999999999</v>
      </c>
      <c r="H392">
        <v>7.6E-3</v>
      </c>
      <c r="I392">
        <v>0.182</v>
      </c>
      <c r="J392">
        <v>0.21729999999999999</v>
      </c>
      <c r="K392">
        <v>-4.1200800000000003E-2</v>
      </c>
      <c r="L392">
        <v>6.1024399999999998E-3</v>
      </c>
      <c r="M392" s="5">
        <v>1.46E-11</v>
      </c>
      <c r="N392" t="s">
        <v>76</v>
      </c>
      <c r="O392">
        <v>0</v>
      </c>
      <c r="P392">
        <v>8.7159999999999993</v>
      </c>
      <c r="Q392">
        <v>10</v>
      </c>
      <c r="R392">
        <v>0.55920000000000003</v>
      </c>
      <c r="S392">
        <v>179318</v>
      </c>
      <c r="T392">
        <v>176867</v>
      </c>
      <c r="U392">
        <v>1160880</v>
      </c>
      <c r="V392" t="s">
        <v>46</v>
      </c>
      <c r="W392" t="s">
        <v>1018</v>
      </c>
      <c r="X392">
        <v>391</v>
      </c>
    </row>
    <row r="393" spans="1:24" x14ac:dyDescent="0.2">
      <c r="A393" t="str">
        <f t="shared" si="6"/>
        <v>11:75274150</v>
      </c>
      <c r="B393" t="s">
        <v>1019</v>
      </c>
      <c r="C393">
        <v>11</v>
      </c>
      <c r="D393">
        <v>75274150</v>
      </c>
      <c r="E393" t="s">
        <v>18</v>
      </c>
      <c r="F393" t="s">
        <v>20</v>
      </c>
      <c r="G393">
        <v>0.29749999999999999</v>
      </c>
      <c r="H393">
        <v>1.5100000000000001E-2</v>
      </c>
      <c r="I393">
        <v>0.26950000000000002</v>
      </c>
      <c r="J393">
        <v>0.32279999999999998</v>
      </c>
      <c r="K393">
        <v>3.0504969999999999E-2</v>
      </c>
      <c r="L393">
        <v>5.4022000000000002E-3</v>
      </c>
      <c r="M393" s="5">
        <v>1.6400000000000001E-8</v>
      </c>
      <c r="N393" t="s">
        <v>723</v>
      </c>
      <c r="O393">
        <v>36.5</v>
      </c>
      <c r="P393">
        <v>15.754</v>
      </c>
      <c r="Q393">
        <v>10</v>
      </c>
      <c r="R393">
        <v>0.1069</v>
      </c>
      <c r="S393">
        <v>178466</v>
      </c>
      <c r="T393">
        <v>175885</v>
      </c>
      <c r="U393">
        <v>1159280</v>
      </c>
      <c r="V393" t="s">
        <v>46</v>
      </c>
      <c r="W393" t="s">
        <v>1020</v>
      </c>
      <c r="X393">
        <v>392</v>
      </c>
    </row>
    <row r="394" spans="1:24" x14ac:dyDescent="0.2">
      <c r="A394" t="str">
        <f t="shared" si="6"/>
        <v>11:75277628</v>
      </c>
      <c r="B394" t="s">
        <v>1021</v>
      </c>
      <c r="C394">
        <v>11</v>
      </c>
      <c r="D394">
        <v>75277628</v>
      </c>
      <c r="E394" t="s">
        <v>19</v>
      </c>
      <c r="F394" t="s">
        <v>20</v>
      </c>
      <c r="G394">
        <v>0.1147</v>
      </c>
      <c r="H394">
        <v>9.2999999999999992E-3</v>
      </c>
      <c r="I394">
        <v>6.6000000000000003E-2</v>
      </c>
      <c r="J394">
        <v>0.12870000000000001</v>
      </c>
      <c r="K394">
        <v>-6.1699700000000003E-2</v>
      </c>
      <c r="L394">
        <v>8.0258199999999995E-3</v>
      </c>
      <c r="M394" s="5">
        <v>1.4999999999999999E-14</v>
      </c>
      <c r="N394" t="s">
        <v>94</v>
      </c>
      <c r="O394">
        <v>0</v>
      </c>
      <c r="P394">
        <v>6.2320000000000002</v>
      </c>
      <c r="Q394">
        <v>10</v>
      </c>
      <c r="R394">
        <v>0.7954</v>
      </c>
      <c r="S394">
        <v>178114</v>
      </c>
      <c r="T394">
        <v>173986</v>
      </c>
      <c r="U394">
        <v>1157300</v>
      </c>
      <c r="V394" t="s">
        <v>46</v>
      </c>
      <c r="W394" t="s">
        <v>1022</v>
      </c>
      <c r="X394">
        <v>393</v>
      </c>
    </row>
    <row r="395" spans="1:24" x14ac:dyDescent="0.2">
      <c r="A395" t="str">
        <f t="shared" si="6"/>
        <v>11:75283653</v>
      </c>
      <c r="B395" t="s">
        <v>1023</v>
      </c>
      <c r="C395">
        <v>11</v>
      </c>
      <c r="D395">
        <v>75283653</v>
      </c>
      <c r="E395" t="s">
        <v>19</v>
      </c>
      <c r="F395" t="s">
        <v>17</v>
      </c>
      <c r="G395">
        <v>0.30890000000000001</v>
      </c>
      <c r="H395">
        <v>1.3599999999999999E-2</v>
      </c>
      <c r="I395">
        <v>0.28860000000000002</v>
      </c>
      <c r="J395">
        <v>0.33529999999999999</v>
      </c>
      <c r="K395">
        <v>3.0034749999999999E-2</v>
      </c>
      <c r="L395">
        <v>5.3298699999999996E-3</v>
      </c>
      <c r="M395" s="5">
        <v>1.7500000000000001E-8</v>
      </c>
      <c r="N395" t="s">
        <v>723</v>
      </c>
      <c r="O395">
        <v>41</v>
      </c>
      <c r="P395">
        <v>16.952999999999999</v>
      </c>
      <c r="Q395">
        <v>10</v>
      </c>
      <c r="R395">
        <v>7.5399999999999995E-2</v>
      </c>
      <c r="S395">
        <v>178466</v>
      </c>
      <c r="T395">
        <v>177584</v>
      </c>
      <c r="U395">
        <v>1159270</v>
      </c>
      <c r="V395" t="s">
        <v>46</v>
      </c>
      <c r="W395" t="s">
        <v>1024</v>
      </c>
      <c r="X395">
        <v>394</v>
      </c>
    </row>
    <row r="396" spans="1:24" x14ac:dyDescent="0.2">
      <c r="A396" t="str">
        <f t="shared" si="6"/>
        <v>11:100593538</v>
      </c>
      <c r="B396" t="s">
        <v>1025</v>
      </c>
      <c r="C396">
        <v>11</v>
      </c>
      <c r="D396">
        <v>100593538</v>
      </c>
      <c r="E396" t="s">
        <v>17</v>
      </c>
      <c r="F396" t="s">
        <v>20</v>
      </c>
      <c r="G396">
        <v>0.70079999999999998</v>
      </c>
      <c r="H396">
        <v>1.7999999999999999E-2</v>
      </c>
      <c r="I396">
        <v>0.6734</v>
      </c>
      <c r="J396">
        <v>0.73040000000000005</v>
      </c>
      <c r="K396">
        <v>3.8735180000000001E-2</v>
      </c>
      <c r="L396">
        <v>5.3718999999999998E-3</v>
      </c>
      <c r="M396" s="5">
        <v>5.5700000000000005E-13</v>
      </c>
      <c r="N396" t="s">
        <v>58</v>
      </c>
      <c r="O396">
        <v>0</v>
      </c>
      <c r="P396">
        <v>4.056</v>
      </c>
      <c r="Q396">
        <v>10</v>
      </c>
      <c r="R396">
        <v>0.94479999999999997</v>
      </c>
      <c r="S396">
        <v>180081</v>
      </c>
      <c r="T396">
        <v>178944</v>
      </c>
      <c r="U396">
        <v>1161170</v>
      </c>
      <c r="V396" t="s">
        <v>46</v>
      </c>
      <c r="W396" t="s">
        <v>1026</v>
      </c>
      <c r="X396">
        <v>395</v>
      </c>
    </row>
    <row r="397" spans="1:24" x14ac:dyDescent="0.2">
      <c r="A397" t="str">
        <f t="shared" si="6"/>
        <v>11:100610546</v>
      </c>
      <c r="B397" t="s">
        <v>1027</v>
      </c>
      <c r="C397">
        <v>11</v>
      </c>
      <c r="D397">
        <v>100610546</v>
      </c>
      <c r="E397" t="s">
        <v>18</v>
      </c>
      <c r="F397" t="s">
        <v>17</v>
      </c>
      <c r="G397">
        <v>0.28749999999999998</v>
      </c>
      <c r="H397">
        <v>1.6799999999999999E-2</v>
      </c>
      <c r="I397">
        <v>0.25290000000000001</v>
      </c>
      <c r="J397">
        <v>0.31190000000000001</v>
      </c>
      <c r="K397">
        <v>-3.9633099999999997E-2</v>
      </c>
      <c r="L397">
        <v>5.6217100000000002E-3</v>
      </c>
      <c r="M397" s="5">
        <v>1.79E-12</v>
      </c>
      <c r="N397" t="s">
        <v>101</v>
      </c>
      <c r="O397">
        <v>0</v>
      </c>
      <c r="P397">
        <v>4.1970000000000001</v>
      </c>
      <c r="Q397">
        <v>9</v>
      </c>
      <c r="R397">
        <v>0.89800000000000002</v>
      </c>
      <c r="S397">
        <v>169483</v>
      </c>
      <c r="T397">
        <v>168219</v>
      </c>
      <c r="U397">
        <v>1137810</v>
      </c>
      <c r="V397" t="s">
        <v>46</v>
      </c>
      <c r="W397" t="s">
        <v>1028</v>
      </c>
      <c r="X397">
        <v>396</v>
      </c>
    </row>
    <row r="398" spans="1:24" x14ac:dyDescent="0.2">
      <c r="A398" t="str">
        <f t="shared" si="6"/>
        <v>11:100624599</v>
      </c>
      <c r="B398" t="s">
        <v>1029</v>
      </c>
      <c r="C398">
        <v>11</v>
      </c>
      <c r="D398">
        <v>100624599</v>
      </c>
      <c r="E398" t="s">
        <v>19</v>
      </c>
      <c r="F398" t="s">
        <v>20</v>
      </c>
      <c r="G398">
        <v>0.72789999999999999</v>
      </c>
      <c r="H398">
        <v>1.5100000000000001E-2</v>
      </c>
      <c r="I398">
        <v>0.70950000000000002</v>
      </c>
      <c r="J398">
        <v>0.75019999999999998</v>
      </c>
      <c r="K398">
        <v>-3.4157399999999997E-2</v>
      </c>
      <c r="L398">
        <v>5.5268299999999999E-3</v>
      </c>
      <c r="M398" s="5">
        <v>6.3999999999999996E-10</v>
      </c>
      <c r="N398" t="s">
        <v>513</v>
      </c>
      <c r="O398">
        <v>30.8</v>
      </c>
      <c r="P398">
        <v>14.449</v>
      </c>
      <c r="Q398">
        <v>10</v>
      </c>
      <c r="R398">
        <v>0.1535</v>
      </c>
      <c r="S398">
        <v>180071</v>
      </c>
      <c r="T398">
        <v>179834</v>
      </c>
      <c r="U398">
        <v>1161250</v>
      </c>
      <c r="V398" t="s">
        <v>46</v>
      </c>
      <c r="W398" t="s">
        <v>1030</v>
      </c>
      <c r="X398">
        <v>397</v>
      </c>
    </row>
    <row r="399" spans="1:24" x14ac:dyDescent="0.2">
      <c r="A399" t="str">
        <f t="shared" si="6"/>
        <v>11:102795606</v>
      </c>
      <c r="B399" t="s">
        <v>1031</v>
      </c>
      <c r="C399">
        <v>11</v>
      </c>
      <c r="D399">
        <v>102795606</v>
      </c>
      <c r="E399" t="s">
        <v>19</v>
      </c>
      <c r="F399" t="s">
        <v>20</v>
      </c>
      <c r="G399">
        <v>0.22309999999999999</v>
      </c>
      <c r="H399">
        <v>2.64E-2</v>
      </c>
      <c r="I399">
        <v>0.19939999999999999</v>
      </c>
      <c r="J399">
        <v>0.2717</v>
      </c>
      <c r="K399">
        <v>-3.8518900000000002E-2</v>
      </c>
      <c r="L399">
        <v>6.1977999999999998E-3</v>
      </c>
      <c r="M399" s="5">
        <v>5.1399999999999998E-10</v>
      </c>
      <c r="N399" t="s">
        <v>1032</v>
      </c>
      <c r="O399">
        <v>0</v>
      </c>
      <c r="P399">
        <v>4.7160000000000002</v>
      </c>
      <c r="Q399">
        <v>8</v>
      </c>
      <c r="R399">
        <v>0.78749999999999998</v>
      </c>
      <c r="S399">
        <v>167840</v>
      </c>
      <c r="T399">
        <v>166531</v>
      </c>
      <c r="U399">
        <v>1135060</v>
      </c>
      <c r="V399" t="s">
        <v>46</v>
      </c>
      <c r="W399" t="s">
        <v>1033</v>
      </c>
      <c r="X399">
        <v>398</v>
      </c>
    </row>
    <row r="400" spans="1:24" x14ac:dyDescent="0.2">
      <c r="A400" t="str">
        <f t="shared" si="6"/>
        <v>11:103660567</v>
      </c>
      <c r="B400" t="s">
        <v>1034</v>
      </c>
      <c r="C400">
        <v>11</v>
      </c>
      <c r="D400">
        <v>103660567</v>
      </c>
      <c r="E400" t="s">
        <v>18</v>
      </c>
      <c r="F400" t="s">
        <v>17</v>
      </c>
      <c r="G400">
        <v>0.30280000000000001</v>
      </c>
      <c r="H400">
        <v>2.52E-2</v>
      </c>
      <c r="I400">
        <v>0.2296</v>
      </c>
      <c r="J400">
        <v>0.3639</v>
      </c>
      <c r="K400">
        <v>6.225178E-2</v>
      </c>
      <c r="L400">
        <v>5.3773800000000002E-3</v>
      </c>
      <c r="M400" s="5">
        <v>5.42E-31</v>
      </c>
      <c r="N400" t="s">
        <v>58</v>
      </c>
      <c r="O400">
        <v>0</v>
      </c>
      <c r="P400">
        <v>5.2469999999999999</v>
      </c>
      <c r="Q400">
        <v>10</v>
      </c>
      <c r="R400">
        <v>0.87409999999999999</v>
      </c>
      <c r="S400">
        <v>180081</v>
      </c>
      <c r="T400">
        <v>179547</v>
      </c>
      <c r="U400">
        <v>1161170</v>
      </c>
      <c r="V400" t="s">
        <v>46</v>
      </c>
      <c r="W400" t="s">
        <v>1035</v>
      </c>
      <c r="X400">
        <v>399</v>
      </c>
    </row>
    <row r="401" spans="1:24" x14ac:dyDescent="0.2">
      <c r="A401" t="str">
        <f t="shared" si="6"/>
        <v>11:103673294</v>
      </c>
      <c r="B401" t="s">
        <v>1036</v>
      </c>
      <c r="C401">
        <v>11</v>
      </c>
      <c r="D401">
        <v>103673294</v>
      </c>
      <c r="E401" t="s">
        <v>19</v>
      </c>
      <c r="F401" t="s">
        <v>18</v>
      </c>
      <c r="G401">
        <v>0.70530000000000004</v>
      </c>
      <c r="H401">
        <v>2.4799999999999999E-2</v>
      </c>
      <c r="I401">
        <v>0.63819999999999999</v>
      </c>
      <c r="J401">
        <v>0.77780000000000005</v>
      </c>
      <c r="K401">
        <v>-6.5242499999999995E-2</v>
      </c>
      <c r="L401">
        <v>5.41348E-3</v>
      </c>
      <c r="M401" s="5">
        <v>1.9E-33</v>
      </c>
      <c r="N401" t="s">
        <v>76</v>
      </c>
      <c r="O401">
        <v>0</v>
      </c>
      <c r="P401">
        <v>6.38</v>
      </c>
      <c r="Q401">
        <v>10</v>
      </c>
      <c r="R401">
        <v>0.78239999999999998</v>
      </c>
      <c r="S401">
        <v>180080</v>
      </c>
      <c r="T401">
        <v>179432</v>
      </c>
      <c r="U401">
        <v>1161170</v>
      </c>
      <c r="V401" t="s">
        <v>46</v>
      </c>
      <c r="W401" t="s">
        <v>1037</v>
      </c>
      <c r="X401">
        <v>400</v>
      </c>
    </row>
    <row r="402" spans="1:24" x14ac:dyDescent="0.2">
      <c r="A402" t="str">
        <f t="shared" si="6"/>
        <v>11:107086123</v>
      </c>
      <c r="B402" t="s">
        <v>1038</v>
      </c>
      <c r="C402">
        <v>11</v>
      </c>
      <c r="D402">
        <v>107086123</v>
      </c>
      <c r="E402" t="s">
        <v>19</v>
      </c>
      <c r="F402" t="s">
        <v>20</v>
      </c>
      <c r="G402">
        <v>0.47399999999999998</v>
      </c>
      <c r="H402">
        <v>1.61E-2</v>
      </c>
      <c r="I402">
        <v>0.40489999999999998</v>
      </c>
      <c r="J402">
        <v>0.49630000000000002</v>
      </c>
      <c r="K402">
        <v>2.6482740000000001E-2</v>
      </c>
      <c r="L402">
        <v>4.908E-3</v>
      </c>
      <c r="M402" s="5">
        <v>6.8200000000000002E-8</v>
      </c>
      <c r="N402" t="s">
        <v>1039</v>
      </c>
      <c r="O402">
        <v>22.2</v>
      </c>
      <c r="P402">
        <v>12.853999999999999</v>
      </c>
      <c r="Q402">
        <v>10</v>
      </c>
      <c r="R402">
        <v>0.23200000000000001</v>
      </c>
      <c r="S402">
        <v>181353</v>
      </c>
      <c r="T402">
        <v>180862</v>
      </c>
      <c r="U402">
        <v>1163980</v>
      </c>
      <c r="V402" t="s">
        <v>46</v>
      </c>
      <c r="W402" t="s">
        <v>1040</v>
      </c>
      <c r="X402">
        <v>401</v>
      </c>
    </row>
    <row r="403" spans="1:24" x14ac:dyDescent="0.2">
      <c r="A403" t="str">
        <f t="shared" si="6"/>
        <v>11:110244360</v>
      </c>
      <c r="B403" t="s">
        <v>1041</v>
      </c>
      <c r="C403">
        <v>11</v>
      </c>
      <c r="D403">
        <v>110244360</v>
      </c>
      <c r="E403" t="s">
        <v>19</v>
      </c>
      <c r="F403" t="s">
        <v>18</v>
      </c>
      <c r="G403">
        <v>0.86470000000000002</v>
      </c>
      <c r="H403">
        <v>1.06E-2</v>
      </c>
      <c r="I403">
        <v>0.84960000000000002</v>
      </c>
      <c r="J403">
        <v>0.88929999999999998</v>
      </c>
      <c r="K403">
        <v>-4.0741899999999998E-2</v>
      </c>
      <c r="L403">
        <v>7.1667299999999996E-3</v>
      </c>
      <c r="M403" s="5">
        <v>1.31E-8</v>
      </c>
      <c r="N403" t="s">
        <v>661</v>
      </c>
      <c r="O403">
        <v>0</v>
      </c>
      <c r="P403">
        <v>8.2189999999999994</v>
      </c>
      <c r="Q403">
        <v>10</v>
      </c>
      <c r="R403">
        <v>0.60740000000000005</v>
      </c>
      <c r="S403">
        <v>181120</v>
      </c>
      <c r="T403">
        <v>179094</v>
      </c>
      <c r="U403">
        <v>1163160</v>
      </c>
      <c r="V403" t="s">
        <v>46</v>
      </c>
      <c r="W403" t="s">
        <v>1042</v>
      </c>
      <c r="X403">
        <v>402</v>
      </c>
    </row>
    <row r="404" spans="1:24" x14ac:dyDescent="0.2">
      <c r="A404" t="str">
        <f t="shared" si="6"/>
        <v>11:111461003</v>
      </c>
      <c r="B404" t="s">
        <v>1043</v>
      </c>
      <c r="C404">
        <v>11</v>
      </c>
      <c r="D404">
        <v>111461003</v>
      </c>
      <c r="E404" t="s">
        <v>19</v>
      </c>
      <c r="F404" t="s">
        <v>20</v>
      </c>
      <c r="G404">
        <v>0.73499999999999999</v>
      </c>
      <c r="H404">
        <v>1.4200000000000001E-2</v>
      </c>
      <c r="I404">
        <v>0.65410000000000001</v>
      </c>
      <c r="J404">
        <v>0.75239999999999996</v>
      </c>
      <c r="K404">
        <v>-1.8205099999999998E-2</v>
      </c>
      <c r="L404">
        <v>5.5847199999999996E-3</v>
      </c>
      <c r="M404">
        <v>1.1150000000000001E-3</v>
      </c>
      <c r="N404" t="s">
        <v>1044</v>
      </c>
      <c r="O404">
        <v>43.8</v>
      </c>
      <c r="P404">
        <v>17.780999999999999</v>
      </c>
      <c r="Q404">
        <v>10</v>
      </c>
      <c r="R404">
        <v>5.8779999999999999E-2</v>
      </c>
      <c r="S404">
        <v>181353</v>
      </c>
      <c r="T404">
        <v>180352</v>
      </c>
      <c r="U404">
        <v>1164050</v>
      </c>
      <c r="V404" t="s">
        <v>46</v>
      </c>
      <c r="W404" t="s">
        <v>1045</v>
      </c>
      <c r="X404">
        <v>403</v>
      </c>
    </row>
    <row r="405" spans="1:24" x14ac:dyDescent="0.2">
      <c r="A405" t="str">
        <f t="shared" si="6"/>
        <v>11:116648917</v>
      </c>
      <c r="B405" t="s">
        <v>1046</v>
      </c>
      <c r="C405">
        <v>11</v>
      </c>
      <c r="D405">
        <v>116648917</v>
      </c>
      <c r="E405" t="s">
        <v>17</v>
      </c>
      <c r="F405" t="s">
        <v>20</v>
      </c>
      <c r="G405">
        <v>0.84799999999999998</v>
      </c>
      <c r="H405">
        <v>2.35E-2</v>
      </c>
      <c r="I405">
        <v>0.81530000000000002</v>
      </c>
      <c r="J405">
        <v>0.87709999999999999</v>
      </c>
      <c r="K405">
        <v>-5.8263000000000002E-2</v>
      </c>
      <c r="L405">
        <v>6.9348500000000002E-3</v>
      </c>
      <c r="M405" s="5">
        <v>4.4099999999999998E-17</v>
      </c>
      <c r="N405" t="s">
        <v>94</v>
      </c>
      <c r="O405">
        <v>0</v>
      </c>
      <c r="P405">
        <v>3.9809999999999999</v>
      </c>
      <c r="Q405">
        <v>10</v>
      </c>
      <c r="R405">
        <v>0.94820000000000004</v>
      </c>
      <c r="S405">
        <v>180049</v>
      </c>
      <c r="T405">
        <v>180017</v>
      </c>
      <c r="U405">
        <v>1161120</v>
      </c>
      <c r="V405" t="s">
        <v>46</v>
      </c>
      <c r="W405" t="s">
        <v>1047</v>
      </c>
      <c r="X405">
        <v>404</v>
      </c>
    </row>
    <row r="406" spans="1:24" x14ac:dyDescent="0.2">
      <c r="A406" t="str">
        <f t="shared" si="6"/>
        <v>11:116663707</v>
      </c>
      <c r="B406" t="s">
        <v>1048</v>
      </c>
      <c r="C406">
        <v>11</v>
      </c>
      <c r="D406">
        <v>116663707</v>
      </c>
      <c r="E406" t="s">
        <v>19</v>
      </c>
      <c r="F406" t="s">
        <v>20</v>
      </c>
      <c r="G406">
        <v>0.91290000000000004</v>
      </c>
      <c r="H406">
        <v>2.7199999999999998E-2</v>
      </c>
      <c r="I406">
        <v>0.87729999999999997</v>
      </c>
      <c r="J406">
        <v>0.93620000000000003</v>
      </c>
      <c r="K406">
        <v>-5.7053300000000001E-2</v>
      </c>
      <c r="L406">
        <v>9.2188099999999992E-3</v>
      </c>
      <c r="M406" s="5">
        <v>6.0599999999999998E-10</v>
      </c>
      <c r="N406" t="s">
        <v>73</v>
      </c>
      <c r="O406">
        <v>0</v>
      </c>
      <c r="P406">
        <v>5.0129999999999999</v>
      </c>
      <c r="Q406">
        <v>10</v>
      </c>
      <c r="R406">
        <v>0.89029999999999998</v>
      </c>
      <c r="S406">
        <v>180081</v>
      </c>
      <c r="T406">
        <v>177777</v>
      </c>
      <c r="U406">
        <v>1161160</v>
      </c>
      <c r="V406" t="s">
        <v>46</v>
      </c>
      <c r="W406" t="s">
        <v>1049</v>
      </c>
      <c r="X406">
        <v>405</v>
      </c>
    </row>
    <row r="407" spans="1:24" x14ac:dyDescent="0.2">
      <c r="A407" t="str">
        <f t="shared" si="6"/>
        <v>11:118949331</v>
      </c>
      <c r="B407" t="s">
        <v>1050</v>
      </c>
      <c r="C407">
        <v>11</v>
      </c>
      <c r="D407">
        <v>118949331</v>
      </c>
      <c r="E407" t="s">
        <v>18</v>
      </c>
      <c r="F407" t="s">
        <v>17</v>
      </c>
      <c r="G407">
        <v>0.3982</v>
      </c>
      <c r="H407">
        <v>1.3299999999999999E-2</v>
      </c>
      <c r="I407">
        <v>0.3831</v>
      </c>
      <c r="J407">
        <v>0.45090000000000002</v>
      </c>
      <c r="K407">
        <v>3.2902479999999998E-2</v>
      </c>
      <c r="L407">
        <v>5.0555000000000001E-3</v>
      </c>
      <c r="M407" s="5">
        <v>7.5999999999999996E-11</v>
      </c>
      <c r="N407" t="s">
        <v>856</v>
      </c>
      <c r="O407">
        <v>0</v>
      </c>
      <c r="P407">
        <v>8.2530000000000001</v>
      </c>
      <c r="Q407">
        <v>9</v>
      </c>
      <c r="R407">
        <v>0.50880000000000003</v>
      </c>
      <c r="S407">
        <v>178442</v>
      </c>
      <c r="T407">
        <v>177344</v>
      </c>
      <c r="U407">
        <v>1158420</v>
      </c>
      <c r="V407" t="s">
        <v>46</v>
      </c>
      <c r="W407" t="s">
        <v>1051</v>
      </c>
      <c r="X407">
        <v>406</v>
      </c>
    </row>
    <row r="408" spans="1:24" x14ac:dyDescent="0.2">
      <c r="A408" t="str">
        <f t="shared" si="6"/>
        <v>11:118950217</v>
      </c>
      <c r="B408" t="s">
        <v>1052</v>
      </c>
      <c r="C408">
        <v>11</v>
      </c>
      <c r="D408">
        <v>118950217</v>
      </c>
      <c r="E408" t="s">
        <v>17</v>
      </c>
      <c r="F408" t="s">
        <v>20</v>
      </c>
      <c r="G408">
        <v>0.60340000000000005</v>
      </c>
      <c r="H408">
        <v>1.2800000000000001E-2</v>
      </c>
      <c r="I408">
        <v>0.54810000000000003</v>
      </c>
      <c r="J408">
        <v>0.62170000000000003</v>
      </c>
      <c r="K408">
        <v>-3.2035800000000003E-2</v>
      </c>
      <c r="L408">
        <v>5.0580099999999999E-3</v>
      </c>
      <c r="M408" s="5">
        <v>2.39E-10</v>
      </c>
      <c r="N408" t="s">
        <v>1053</v>
      </c>
      <c r="O408">
        <v>0.2</v>
      </c>
      <c r="P408">
        <v>9.0220000000000002</v>
      </c>
      <c r="Q408">
        <v>9</v>
      </c>
      <c r="R408">
        <v>0.43519999999999998</v>
      </c>
      <c r="S408">
        <v>178442</v>
      </c>
      <c r="T408">
        <v>177987</v>
      </c>
      <c r="U408">
        <v>1158420</v>
      </c>
      <c r="V408" t="s">
        <v>46</v>
      </c>
      <c r="W408" t="s">
        <v>1054</v>
      </c>
      <c r="X408">
        <v>407</v>
      </c>
    </row>
    <row r="409" spans="1:24" x14ac:dyDescent="0.2">
      <c r="A409" t="str">
        <f t="shared" si="6"/>
        <v>11:120198093</v>
      </c>
      <c r="B409" t="s">
        <v>1055</v>
      </c>
      <c r="C409">
        <v>11</v>
      </c>
      <c r="D409">
        <v>120198093</v>
      </c>
      <c r="E409" t="s">
        <v>19</v>
      </c>
      <c r="F409" t="s">
        <v>20</v>
      </c>
      <c r="G409">
        <v>0.39019999999999999</v>
      </c>
      <c r="H409">
        <v>1.9300000000000001E-2</v>
      </c>
      <c r="I409">
        <v>0.37459999999999999</v>
      </c>
      <c r="J409">
        <v>0.42799999999999999</v>
      </c>
      <c r="K409">
        <v>2.367E-2</v>
      </c>
      <c r="L409">
        <v>5.0265099999999997E-3</v>
      </c>
      <c r="M409" s="5">
        <v>2.4899999999999999E-6</v>
      </c>
      <c r="N409" t="s">
        <v>1056</v>
      </c>
      <c r="O409">
        <v>35.4</v>
      </c>
      <c r="P409">
        <v>15.492000000000001</v>
      </c>
      <c r="Q409">
        <v>10</v>
      </c>
      <c r="R409">
        <v>0.11509999999999999</v>
      </c>
      <c r="S409">
        <v>180081</v>
      </c>
      <c r="T409">
        <v>179695</v>
      </c>
      <c r="U409">
        <v>1161220</v>
      </c>
      <c r="V409" t="s">
        <v>46</v>
      </c>
      <c r="W409" t="s">
        <v>1057</v>
      </c>
      <c r="X409">
        <v>408</v>
      </c>
    </row>
    <row r="410" spans="1:24" x14ac:dyDescent="0.2">
      <c r="A410" t="str">
        <f t="shared" si="6"/>
        <v>11:120363937</v>
      </c>
      <c r="B410" t="s">
        <v>1058</v>
      </c>
      <c r="C410">
        <v>11</v>
      </c>
      <c r="D410">
        <v>120363937</v>
      </c>
      <c r="E410" t="s">
        <v>18</v>
      </c>
      <c r="F410" t="s">
        <v>17</v>
      </c>
      <c r="G410">
        <v>0.66620000000000001</v>
      </c>
      <c r="H410">
        <v>1.0200000000000001E-2</v>
      </c>
      <c r="I410">
        <v>0.63349999999999995</v>
      </c>
      <c r="J410">
        <v>0.67669999999999997</v>
      </c>
      <c r="K410">
        <v>-2.9466200000000001E-2</v>
      </c>
      <c r="L410">
        <v>5.3901399999999999E-3</v>
      </c>
      <c r="M410" s="5">
        <v>4.5900000000000001E-8</v>
      </c>
      <c r="N410" t="s">
        <v>256</v>
      </c>
      <c r="O410">
        <v>0</v>
      </c>
      <c r="P410">
        <v>5.883</v>
      </c>
      <c r="Q410">
        <v>10</v>
      </c>
      <c r="R410">
        <v>0.82499999999999996</v>
      </c>
      <c r="S410">
        <v>179568</v>
      </c>
      <c r="T410">
        <v>167437</v>
      </c>
      <c r="U410">
        <v>1159700</v>
      </c>
      <c r="V410" t="s">
        <v>46</v>
      </c>
      <c r="W410" t="s">
        <v>1059</v>
      </c>
      <c r="X410">
        <v>409</v>
      </c>
    </row>
    <row r="411" spans="1:24" x14ac:dyDescent="0.2">
      <c r="A411" t="str">
        <f t="shared" si="6"/>
        <v>11:126262638</v>
      </c>
      <c r="B411" t="s">
        <v>1060</v>
      </c>
      <c r="C411">
        <v>11</v>
      </c>
      <c r="D411">
        <v>126262638</v>
      </c>
      <c r="E411" t="s">
        <v>19</v>
      </c>
      <c r="F411" t="s">
        <v>20</v>
      </c>
      <c r="G411">
        <v>0.67459999999999998</v>
      </c>
      <c r="H411">
        <v>1.2699999999999999E-2</v>
      </c>
      <c r="I411">
        <v>0.64870000000000005</v>
      </c>
      <c r="J411">
        <v>0.69289999999999996</v>
      </c>
      <c r="K411">
        <v>3.0325970000000001E-2</v>
      </c>
      <c r="L411">
        <v>5.2774500000000004E-3</v>
      </c>
      <c r="M411" s="5">
        <v>9.1199999999999999E-9</v>
      </c>
      <c r="N411" t="s">
        <v>126</v>
      </c>
      <c r="O411">
        <v>0</v>
      </c>
      <c r="P411">
        <v>4.3710000000000004</v>
      </c>
      <c r="Q411">
        <v>10</v>
      </c>
      <c r="R411">
        <v>0.92910000000000004</v>
      </c>
      <c r="S411">
        <v>181340</v>
      </c>
      <c r="T411">
        <v>179766</v>
      </c>
      <c r="U411">
        <v>1164020</v>
      </c>
      <c r="V411" t="s">
        <v>46</v>
      </c>
      <c r="W411" t="s">
        <v>1061</v>
      </c>
      <c r="X411">
        <v>410</v>
      </c>
    </row>
    <row r="412" spans="1:24" x14ac:dyDescent="0.2">
      <c r="A412" t="str">
        <f t="shared" si="6"/>
        <v>11:126277570</v>
      </c>
      <c r="B412" t="s">
        <v>1062</v>
      </c>
      <c r="C412">
        <v>11</v>
      </c>
      <c r="D412">
        <v>126277570</v>
      </c>
      <c r="E412" t="s">
        <v>19</v>
      </c>
      <c r="F412" t="s">
        <v>20</v>
      </c>
      <c r="G412">
        <v>0.76749999999999996</v>
      </c>
      <c r="H412">
        <v>2.3400000000000001E-2</v>
      </c>
      <c r="I412">
        <v>0.71509999999999996</v>
      </c>
      <c r="J412">
        <v>0.80700000000000005</v>
      </c>
      <c r="K412">
        <v>3.1406379999999998E-2</v>
      </c>
      <c r="L412">
        <v>6.0685000000000001E-3</v>
      </c>
      <c r="M412" s="5">
        <v>2.28E-7</v>
      </c>
      <c r="N412" t="s">
        <v>1063</v>
      </c>
      <c r="O412">
        <v>0</v>
      </c>
      <c r="P412">
        <v>5.6109999999999998</v>
      </c>
      <c r="Q412">
        <v>9</v>
      </c>
      <c r="R412">
        <v>0.7782</v>
      </c>
      <c r="S412">
        <v>162456</v>
      </c>
      <c r="T412">
        <v>160054</v>
      </c>
      <c r="U412">
        <v>1132320</v>
      </c>
      <c r="V412" t="s">
        <v>46</v>
      </c>
      <c r="W412" t="s">
        <v>1064</v>
      </c>
      <c r="X412">
        <v>411</v>
      </c>
    </row>
    <row r="413" spans="1:24" x14ac:dyDescent="0.2">
      <c r="A413" t="str">
        <f t="shared" si="6"/>
        <v>12:7172902</v>
      </c>
      <c r="B413" t="s">
        <v>1065</v>
      </c>
      <c r="C413">
        <v>12</v>
      </c>
      <c r="D413">
        <v>7172902</v>
      </c>
      <c r="E413" t="s">
        <v>19</v>
      </c>
      <c r="F413" t="s">
        <v>20</v>
      </c>
      <c r="G413">
        <v>0.86729999999999996</v>
      </c>
      <c r="H413">
        <v>6.7999999999999996E-3</v>
      </c>
      <c r="I413">
        <v>0.85099999999999998</v>
      </c>
      <c r="J413">
        <v>0.88029999999999997</v>
      </c>
      <c r="K413">
        <v>4.6023700000000001E-2</v>
      </c>
      <c r="L413">
        <v>7.2822399999999997E-3</v>
      </c>
      <c r="M413" s="5">
        <v>2.6200000000000003E-10</v>
      </c>
      <c r="N413" t="s">
        <v>1066</v>
      </c>
      <c r="O413">
        <v>0</v>
      </c>
      <c r="P413">
        <v>6.3019999999999996</v>
      </c>
      <c r="Q413">
        <v>9</v>
      </c>
      <c r="R413">
        <v>0.70940000000000003</v>
      </c>
      <c r="S413">
        <v>178268</v>
      </c>
      <c r="T413">
        <v>177432</v>
      </c>
      <c r="U413">
        <v>1160850</v>
      </c>
      <c r="V413" t="s">
        <v>46</v>
      </c>
      <c r="W413" t="s">
        <v>1067</v>
      </c>
      <c r="X413">
        <v>412</v>
      </c>
    </row>
    <row r="414" spans="1:24" x14ac:dyDescent="0.2">
      <c r="A414" t="str">
        <f t="shared" si="6"/>
        <v>12:7175872</v>
      </c>
      <c r="B414" t="s">
        <v>1068</v>
      </c>
      <c r="C414">
        <v>12</v>
      </c>
      <c r="D414">
        <v>7175872</v>
      </c>
      <c r="E414" t="s">
        <v>18</v>
      </c>
      <c r="F414" t="s">
        <v>17</v>
      </c>
      <c r="G414">
        <v>0.86799999999999999</v>
      </c>
      <c r="H414">
        <v>7.4999999999999997E-3</v>
      </c>
      <c r="I414">
        <v>0.84850000000000003</v>
      </c>
      <c r="J414">
        <v>0.88039999999999996</v>
      </c>
      <c r="K414">
        <v>4.6343530000000001E-2</v>
      </c>
      <c r="L414">
        <v>7.3087300000000003E-3</v>
      </c>
      <c r="M414" s="5">
        <v>2.2900000000000001E-10</v>
      </c>
      <c r="N414" t="s">
        <v>1066</v>
      </c>
      <c r="O414">
        <v>0</v>
      </c>
      <c r="P414">
        <v>5.9660000000000002</v>
      </c>
      <c r="Q414">
        <v>9</v>
      </c>
      <c r="R414">
        <v>0.74329999999999996</v>
      </c>
      <c r="S414">
        <v>178268</v>
      </c>
      <c r="T414">
        <v>177373</v>
      </c>
      <c r="U414">
        <v>1160850</v>
      </c>
      <c r="V414" t="s">
        <v>46</v>
      </c>
      <c r="W414" t="s">
        <v>1069</v>
      </c>
      <c r="X414">
        <v>413</v>
      </c>
    </row>
    <row r="415" spans="1:24" x14ac:dyDescent="0.2">
      <c r="A415" t="str">
        <f t="shared" si="6"/>
        <v>12:7178440</v>
      </c>
      <c r="B415" t="s">
        <v>1070</v>
      </c>
      <c r="C415">
        <v>12</v>
      </c>
      <c r="D415">
        <v>7178440</v>
      </c>
      <c r="E415" t="s">
        <v>18</v>
      </c>
      <c r="F415" t="s">
        <v>1071</v>
      </c>
      <c r="G415">
        <v>0.1234</v>
      </c>
      <c r="H415">
        <v>1.24E-2</v>
      </c>
      <c r="I415">
        <v>0.1065</v>
      </c>
      <c r="J415">
        <v>0.14030000000000001</v>
      </c>
      <c r="K415">
        <v>-5.6339100000000003E-2</v>
      </c>
      <c r="L415">
        <v>8.4388199999999997E-3</v>
      </c>
      <c r="M415" s="5">
        <v>2.4499999999999999E-11</v>
      </c>
      <c r="N415" t="s">
        <v>1072</v>
      </c>
      <c r="O415">
        <v>0</v>
      </c>
      <c r="P415">
        <v>0.72399999999999998</v>
      </c>
      <c r="Q415">
        <v>3</v>
      </c>
      <c r="R415">
        <v>0.86750000000000005</v>
      </c>
      <c r="S415">
        <v>149865</v>
      </c>
      <c r="T415">
        <v>144359</v>
      </c>
      <c r="U415">
        <v>1042660</v>
      </c>
      <c r="V415" t="s">
        <v>46</v>
      </c>
      <c r="W415" t="s">
        <v>1073</v>
      </c>
      <c r="X415">
        <v>414</v>
      </c>
    </row>
    <row r="416" spans="1:24" x14ac:dyDescent="0.2">
      <c r="A416" t="str">
        <f t="shared" si="6"/>
        <v>12:10876573</v>
      </c>
      <c r="B416" t="s">
        <v>1074</v>
      </c>
      <c r="C416">
        <v>12</v>
      </c>
      <c r="D416">
        <v>10876573</v>
      </c>
      <c r="E416" t="s">
        <v>19</v>
      </c>
      <c r="F416" t="s">
        <v>17</v>
      </c>
      <c r="G416">
        <v>0.89559999999999995</v>
      </c>
      <c r="H416">
        <v>2.76E-2</v>
      </c>
      <c r="I416">
        <v>0.86</v>
      </c>
      <c r="J416">
        <v>0.93240000000000001</v>
      </c>
      <c r="K416">
        <v>-2.5224400000000001E-2</v>
      </c>
      <c r="L416">
        <v>8.4396899999999997E-3</v>
      </c>
      <c r="M416">
        <v>2.8010000000000001E-3</v>
      </c>
      <c r="N416" t="s">
        <v>1075</v>
      </c>
      <c r="O416">
        <v>0</v>
      </c>
      <c r="P416">
        <v>7.9370000000000003</v>
      </c>
      <c r="Q416">
        <v>10</v>
      </c>
      <c r="R416">
        <v>0.63500000000000001</v>
      </c>
      <c r="S416">
        <v>179723</v>
      </c>
      <c r="T416">
        <v>176579</v>
      </c>
      <c r="U416">
        <v>1160930</v>
      </c>
      <c r="V416" t="s">
        <v>46</v>
      </c>
      <c r="W416" t="s">
        <v>1076</v>
      </c>
      <c r="X416">
        <v>415</v>
      </c>
    </row>
    <row r="417" spans="1:24" x14ac:dyDescent="0.2">
      <c r="A417" t="str">
        <f t="shared" si="6"/>
        <v>12:20220033</v>
      </c>
      <c r="B417" t="s">
        <v>1077</v>
      </c>
      <c r="C417">
        <v>12</v>
      </c>
      <c r="D417">
        <v>20220033</v>
      </c>
      <c r="E417" t="s">
        <v>17</v>
      </c>
      <c r="F417" t="s">
        <v>20</v>
      </c>
      <c r="G417">
        <v>0.32829999999999998</v>
      </c>
      <c r="H417">
        <v>1.6E-2</v>
      </c>
      <c r="I417">
        <v>0.29470000000000002</v>
      </c>
      <c r="J417">
        <v>0.34870000000000001</v>
      </c>
      <c r="K417">
        <v>-4.0098099999999998E-2</v>
      </c>
      <c r="L417">
        <v>5.29985E-3</v>
      </c>
      <c r="M417" s="5">
        <v>3.85E-14</v>
      </c>
      <c r="N417" t="s">
        <v>259</v>
      </c>
      <c r="O417">
        <v>51.8</v>
      </c>
      <c r="P417">
        <v>20.727</v>
      </c>
      <c r="Q417">
        <v>10</v>
      </c>
      <c r="R417">
        <v>2.308E-2</v>
      </c>
      <c r="S417">
        <v>181521</v>
      </c>
      <c r="T417">
        <v>175046</v>
      </c>
      <c r="U417">
        <v>1165520</v>
      </c>
      <c r="V417" t="s">
        <v>46</v>
      </c>
      <c r="W417" t="s">
        <v>1078</v>
      </c>
      <c r="X417">
        <v>416</v>
      </c>
    </row>
    <row r="418" spans="1:24" x14ac:dyDescent="0.2">
      <c r="A418" t="str">
        <f t="shared" si="6"/>
        <v>12:42783107</v>
      </c>
      <c r="B418" t="s">
        <v>1079</v>
      </c>
      <c r="C418">
        <v>12</v>
      </c>
      <c r="D418">
        <v>42783107</v>
      </c>
      <c r="E418" t="s">
        <v>19</v>
      </c>
      <c r="F418" t="s">
        <v>20</v>
      </c>
      <c r="G418">
        <v>0.3952</v>
      </c>
      <c r="H418">
        <v>7.3000000000000001E-3</v>
      </c>
      <c r="I418">
        <v>0.37659999999999999</v>
      </c>
      <c r="J418">
        <v>0.40360000000000001</v>
      </c>
      <c r="K418">
        <v>1.6132770000000001E-2</v>
      </c>
      <c r="L418">
        <v>4.9865899999999999E-3</v>
      </c>
      <c r="M418">
        <v>1.2149999999999999E-3</v>
      </c>
      <c r="N418" t="s">
        <v>1080</v>
      </c>
      <c r="O418">
        <v>19.8</v>
      </c>
      <c r="P418">
        <v>12.474</v>
      </c>
      <c r="Q418">
        <v>10</v>
      </c>
      <c r="R418">
        <v>0.25459999999999999</v>
      </c>
      <c r="S418">
        <v>181522</v>
      </c>
      <c r="T418">
        <v>180125</v>
      </c>
      <c r="U418">
        <v>1165560</v>
      </c>
      <c r="V418" t="s">
        <v>46</v>
      </c>
      <c r="W418" t="s">
        <v>1081</v>
      </c>
      <c r="X418">
        <v>417</v>
      </c>
    </row>
    <row r="419" spans="1:24" x14ac:dyDescent="0.2">
      <c r="A419" t="str">
        <f t="shared" si="6"/>
        <v>12:48427329</v>
      </c>
      <c r="B419" t="s">
        <v>1082</v>
      </c>
      <c r="C419">
        <v>12</v>
      </c>
      <c r="D419">
        <v>48427329</v>
      </c>
      <c r="E419" t="s">
        <v>18</v>
      </c>
      <c r="F419" t="s">
        <v>17</v>
      </c>
      <c r="G419">
        <v>0.62239999999999995</v>
      </c>
      <c r="H419">
        <v>2.2499999999999999E-2</v>
      </c>
      <c r="I419">
        <v>0.59930000000000005</v>
      </c>
      <c r="J419">
        <v>0.66590000000000005</v>
      </c>
      <c r="K419">
        <v>-1.69044E-2</v>
      </c>
      <c r="L419">
        <v>5.0647699999999997E-3</v>
      </c>
      <c r="M419">
        <v>8.4489999999999999E-4</v>
      </c>
      <c r="N419" t="s">
        <v>956</v>
      </c>
      <c r="O419">
        <v>0</v>
      </c>
      <c r="P419">
        <v>7.5960000000000001</v>
      </c>
      <c r="Q419">
        <v>10</v>
      </c>
      <c r="R419">
        <v>0.66830000000000001</v>
      </c>
      <c r="S419">
        <v>179907</v>
      </c>
      <c r="T419">
        <v>179302</v>
      </c>
      <c r="U419">
        <v>1163600</v>
      </c>
      <c r="V419" t="s">
        <v>46</v>
      </c>
      <c r="W419" t="s">
        <v>1083</v>
      </c>
      <c r="X419">
        <v>418</v>
      </c>
    </row>
    <row r="420" spans="1:24" x14ac:dyDescent="0.2">
      <c r="A420" t="str">
        <f t="shared" si="6"/>
        <v>12:54496219</v>
      </c>
      <c r="B420" t="s">
        <v>1084</v>
      </c>
      <c r="C420">
        <v>12</v>
      </c>
      <c r="D420">
        <v>54496219</v>
      </c>
      <c r="E420" t="s">
        <v>19</v>
      </c>
      <c r="F420" t="s">
        <v>20</v>
      </c>
      <c r="G420">
        <v>0.75380000000000003</v>
      </c>
      <c r="H420">
        <v>1.7100000000000001E-2</v>
      </c>
      <c r="I420">
        <v>0.72419999999999995</v>
      </c>
      <c r="J420">
        <v>0.78759999999999997</v>
      </c>
      <c r="K420">
        <v>-4.0659399999999998E-2</v>
      </c>
      <c r="L420">
        <v>6.1495400000000002E-3</v>
      </c>
      <c r="M420" s="5">
        <v>3.7999999999999998E-11</v>
      </c>
      <c r="N420" t="s">
        <v>76</v>
      </c>
      <c r="O420">
        <v>35.6</v>
      </c>
      <c r="P420">
        <v>15.532999999999999</v>
      </c>
      <c r="Q420">
        <v>10</v>
      </c>
      <c r="R420">
        <v>0.1138</v>
      </c>
      <c r="S420">
        <v>175228</v>
      </c>
      <c r="T420">
        <v>156334</v>
      </c>
      <c r="U420">
        <v>1132470</v>
      </c>
      <c r="V420" t="s">
        <v>46</v>
      </c>
      <c r="W420" t="s">
        <v>1085</v>
      </c>
      <c r="X420">
        <v>419</v>
      </c>
    </row>
    <row r="421" spans="1:24" x14ac:dyDescent="0.2">
      <c r="A421" t="str">
        <f t="shared" si="6"/>
        <v>12:54513915</v>
      </c>
      <c r="B421" t="s">
        <v>1086</v>
      </c>
      <c r="C421">
        <v>12</v>
      </c>
      <c r="D421">
        <v>54513915</v>
      </c>
      <c r="E421" t="s">
        <v>17</v>
      </c>
      <c r="F421" t="s">
        <v>20</v>
      </c>
      <c r="G421">
        <v>0.93389999999999995</v>
      </c>
      <c r="H421">
        <v>1.18E-2</v>
      </c>
      <c r="I421">
        <v>0.90920000000000001</v>
      </c>
      <c r="J421">
        <v>0.95609999999999995</v>
      </c>
      <c r="K421">
        <v>-8.6948300000000006E-2</v>
      </c>
      <c r="L421">
        <v>1.051211E-2</v>
      </c>
      <c r="M421" s="5">
        <v>1.3299999999999999E-16</v>
      </c>
      <c r="N421" t="s">
        <v>513</v>
      </c>
      <c r="O421">
        <v>0</v>
      </c>
      <c r="P421">
        <v>7.2809999999999997</v>
      </c>
      <c r="Q421">
        <v>10</v>
      </c>
      <c r="R421">
        <v>0.69869999999999999</v>
      </c>
      <c r="S421">
        <v>178936</v>
      </c>
      <c r="T421">
        <v>164204</v>
      </c>
      <c r="U421">
        <v>1161310</v>
      </c>
      <c r="V421" t="s">
        <v>46</v>
      </c>
      <c r="W421" t="s">
        <v>1087</v>
      </c>
      <c r="X421">
        <v>420</v>
      </c>
    </row>
    <row r="422" spans="1:24" x14ac:dyDescent="0.2">
      <c r="A422" t="str">
        <f t="shared" si="6"/>
        <v>12:54521594</v>
      </c>
      <c r="B422" t="s">
        <v>1088</v>
      </c>
      <c r="C422">
        <v>12</v>
      </c>
      <c r="D422">
        <v>54521594</v>
      </c>
      <c r="E422" t="s">
        <v>18</v>
      </c>
      <c r="F422" t="s">
        <v>17</v>
      </c>
      <c r="G422">
        <v>5.33E-2</v>
      </c>
      <c r="H422">
        <v>7.3000000000000001E-3</v>
      </c>
      <c r="I422">
        <v>3.8899999999999997E-2</v>
      </c>
      <c r="J422">
        <v>7.3899999999999993E-2</v>
      </c>
      <c r="K422">
        <v>9.3698470000000006E-2</v>
      </c>
      <c r="L422">
        <v>1.1181730000000001E-2</v>
      </c>
      <c r="M422" s="5">
        <v>5.3100000000000002E-17</v>
      </c>
      <c r="N422" t="s">
        <v>79</v>
      </c>
      <c r="O422">
        <v>0</v>
      </c>
      <c r="P422">
        <v>8.2409999999999997</v>
      </c>
      <c r="Q422">
        <v>10</v>
      </c>
      <c r="R422">
        <v>0.60529999999999995</v>
      </c>
      <c r="S422">
        <v>181011</v>
      </c>
      <c r="T422">
        <v>170329</v>
      </c>
      <c r="U422">
        <v>1164170</v>
      </c>
      <c r="V422" t="s">
        <v>46</v>
      </c>
      <c r="W422" t="s">
        <v>1089</v>
      </c>
      <c r="X422">
        <v>421</v>
      </c>
    </row>
    <row r="423" spans="1:24" x14ac:dyDescent="0.2">
      <c r="A423" t="str">
        <f t="shared" si="6"/>
        <v>12:56723719</v>
      </c>
      <c r="B423" t="s">
        <v>1090</v>
      </c>
      <c r="C423">
        <v>12</v>
      </c>
      <c r="D423">
        <v>56723719</v>
      </c>
      <c r="E423" t="s">
        <v>18</v>
      </c>
      <c r="F423" t="s">
        <v>17</v>
      </c>
      <c r="G423">
        <v>0.93010000000000004</v>
      </c>
      <c r="H423">
        <v>1.3599999999999999E-2</v>
      </c>
      <c r="I423">
        <v>0.90839999999999999</v>
      </c>
      <c r="J423">
        <v>0.94299999999999995</v>
      </c>
      <c r="K423">
        <v>4.6141340000000003E-2</v>
      </c>
      <c r="L423">
        <v>1.0887050000000001E-2</v>
      </c>
      <c r="M423" s="5">
        <v>2.2500000000000001E-5</v>
      </c>
      <c r="N423" t="s">
        <v>1091</v>
      </c>
      <c r="O423">
        <v>52.7</v>
      </c>
      <c r="P423">
        <v>6.3410000000000002</v>
      </c>
      <c r="Q423">
        <v>3</v>
      </c>
      <c r="R423">
        <v>9.6140000000000003E-2</v>
      </c>
      <c r="S423">
        <v>139688</v>
      </c>
      <c r="T423">
        <v>139625</v>
      </c>
      <c r="U423">
        <v>1082240</v>
      </c>
      <c r="V423" t="s">
        <v>46</v>
      </c>
      <c r="W423" t="s">
        <v>1092</v>
      </c>
      <c r="X423">
        <v>422</v>
      </c>
    </row>
    <row r="424" spans="1:24" x14ac:dyDescent="0.2">
      <c r="A424" t="str">
        <f t="shared" si="6"/>
        <v>12:57527283</v>
      </c>
      <c r="B424" t="s">
        <v>1093</v>
      </c>
      <c r="C424">
        <v>12</v>
      </c>
      <c r="D424">
        <v>57527283</v>
      </c>
      <c r="E424" t="s">
        <v>18</v>
      </c>
      <c r="F424" t="s">
        <v>17</v>
      </c>
      <c r="G424">
        <v>0.5847</v>
      </c>
      <c r="H424">
        <v>2.7E-2</v>
      </c>
      <c r="I424">
        <v>0.52629999999999999</v>
      </c>
      <c r="J424">
        <v>0.65180000000000005</v>
      </c>
      <c r="K424">
        <v>-2.4801400000000001E-2</v>
      </c>
      <c r="L424">
        <v>4.9933299999999998E-3</v>
      </c>
      <c r="M424" s="5">
        <v>6.7999999999999995E-7</v>
      </c>
      <c r="N424" t="s">
        <v>76</v>
      </c>
      <c r="O424">
        <v>0</v>
      </c>
      <c r="P424">
        <v>6.1879999999999997</v>
      </c>
      <c r="Q424">
        <v>10</v>
      </c>
      <c r="R424">
        <v>0.79930000000000001</v>
      </c>
      <c r="S424">
        <v>179906</v>
      </c>
      <c r="T424">
        <v>178964</v>
      </c>
      <c r="U424">
        <v>1163610</v>
      </c>
      <c r="V424" t="s">
        <v>46</v>
      </c>
      <c r="W424" t="s">
        <v>1094</v>
      </c>
      <c r="X424">
        <v>423</v>
      </c>
    </row>
    <row r="425" spans="1:24" x14ac:dyDescent="0.2">
      <c r="A425" t="str">
        <f t="shared" si="6"/>
        <v>12:57714803</v>
      </c>
      <c r="B425" t="s">
        <v>1095</v>
      </c>
      <c r="C425">
        <v>12</v>
      </c>
      <c r="D425">
        <v>57714803</v>
      </c>
      <c r="E425" t="s">
        <v>19</v>
      </c>
      <c r="F425" t="s">
        <v>18</v>
      </c>
      <c r="G425">
        <v>0.77969999999999995</v>
      </c>
      <c r="H425">
        <v>3.1899999999999998E-2</v>
      </c>
      <c r="I425">
        <v>0.72799999999999998</v>
      </c>
      <c r="J425">
        <v>0.87909999999999999</v>
      </c>
      <c r="K425">
        <v>2.8825110000000001E-2</v>
      </c>
      <c r="L425">
        <v>6.0504900000000004E-3</v>
      </c>
      <c r="M425" s="5">
        <v>1.9E-6</v>
      </c>
      <c r="N425" t="s">
        <v>642</v>
      </c>
      <c r="O425">
        <v>23.5</v>
      </c>
      <c r="P425">
        <v>13.071</v>
      </c>
      <c r="Q425">
        <v>10</v>
      </c>
      <c r="R425">
        <v>0.2198</v>
      </c>
      <c r="S425">
        <v>179674</v>
      </c>
      <c r="T425">
        <v>175772</v>
      </c>
      <c r="U425">
        <v>1162720</v>
      </c>
      <c r="V425" t="s">
        <v>46</v>
      </c>
      <c r="W425" t="s">
        <v>1096</v>
      </c>
      <c r="X425">
        <v>424</v>
      </c>
    </row>
    <row r="426" spans="1:24" x14ac:dyDescent="0.2">
      <c r="A426" t="str">
        <f t="shared" si="6"/>
        <v>12:57843711</v>
      </c>
      <c r="B426" t="s">
        <v>1097</v>
      </c>
      <c r="C426">
        <v>12</v>
      </c>
      <c r="D426">
        <v>57843711</v>
      </c>
      <c r="E426" t="s">
        <v>19</v>
      </c>
      <c r="F426" t="s">
        <v>20</v>
      </c>
      <c r="G426">
        <v>0.2429</v>
      </c>
      <c r="H426">
        <v>4.1700000000000001E-2</v>
      </c>
      <c r="I426">
        <v>0.12189999999999999</v>
      </c>
      <c r="J426">
        <v>0.31230000000000002</v>
      </c>
      <c r="K426">
        <v>-2.9067599999999999E-2</v>
      </c>
      <c r="L426">
        <v>5.8575700000000003E-3</v>
      </c>
      <c r="M426" s="5">
        <v>6.9599999999999999E-7</v>
      </c>
      <c r="N426" t="s">
        <v>73</v>
      </c>
      <c r="O426">
        <v>34.299999999999997</v>
      </c>
      <c r="P426">
        <v>15.227</v>
      </c>
      <c r="Q426">
        <v>10</v>
      </c>
      <c r="R426">
        <v>0.124</v>
      </c>
      <c r="S426">
        <v>179907</v>
      </c>
      <c r="T426">
        <v>177847</v>
      </c>
      <c r="U426">
        <v>1163650</v>
      </c>
      <c r="V426" t="s">
        <v>46</v>
      </c>
      <c r="W426" t="s">
        <v>1098</v>
      </c>
      <c r="X426">
        <v>425</v>
      </c>
    </row>
    <row r="427" spans="1:24" x14ac:dyDescent="0.2">
      <c r="A427" t="str">
        <f t="shared" si="6"/>
        <v>12:90008959</v>
      </c>
      <c r="B427" t="s">
        <v>1099</v>
      </c>
      <c r="C427">
        <v>12</v>
      </c>
      <c r="D427">
        <v>90008959</v>
      </c>
      <c r="E427" t="s">
        <v>19</v>
      </c>
      <c r="F427" t="s">
        <v>20</v>
      </c>
      <c r="G427">
        <v>0.81610000000000005</v>
      </c>
      <c r="H427">
        <v>1.67E-2</v>
      </c>
      <c r="I427">
        <v>0.79259999999999997</v>
      </c>
      <c r="J427">
        <v>0.85740000000000005</v>
      </c>
      <c r="K427">
        <v>-5.4990700000000003E-2</v>
      </c>
      <c r="L427">
        <v>6.2961700000000002E-3</v>
      </c>
      <c r="M427" s="5">
        <v>2.46E-18</v>
      </c>
      <c r="N427" t="s">
        <v>94</v>
      </c>
      <c r="O427">
        <v>52.8</v>
      </c>
      <c r="P427">
        <v>21.186</v>
      </c>
      <c r="Q427">
        <v>10</v>
      </c>
      <c r="R427">
        <v>1.983E-2</v>
      </c>
      <c r="S427">
        <v>181522</v>
      </c>
      <c r="T427">
        <v>181464</v>
      </c>
      <c r="U427">
        <v>1165690</v>
      </c>
      <c r="V427" t="s">
        <v>46</v>
      </c>
      <c r="W427" t="s">
        <v>1100</v>
      </c>
      <c r="X427">
        <v>426</v>
      </c>
    </row>
    <row r="428" spans="1:24" x14ac:dyDescent="0.2">
      <c r="A428" t="str">
        <f t="shared" si="6"/>
        <v>12:95355541</v>
      </c>
      <c r="B428" t="s">
        <v>1101</v>
      </c>
      <c r="C428">
        <v>12</v>
      </c>
      <c r="D428">
        <v>95355541</v>
      </c>
      <c r="E428" t="s">
        <v>19</v>
      </c>
      <c r="F428" t="s">
        <v>20</v>
      </c>
      <c r="G428">
        <v>9.7100000000000006E-2</v>
      </c>
      <c r="H428">
        <v>4.0000000000000001E-3</v>
      </c>
      <c r="I428">
        <v>9.0700000000000003E-2</v>
      </c>
      <c r="J428">
        <v>0.10780000000000001</v>
      </c>
      <c r="K428">
        <v>-5.2286100000000002E-2</v>
      </c>
      <c r="L428">
        <v>8.3422300000000008E-3</v>
      </c>
      <c r="M428" s="5">
        <v>3.6700000000000003E-10</v>
      </c>
      <c r="N428" t="s">
        <v>295</v>
      </c>
      <c r="O428">
        <v>0</v>
      </c>
      <c r="P428">
        <v>7.2359999999999998</v>
      </c>
      <c r="Q428">
        <v>10</v>
      </c>
      <c r="R428">
        <v>0.70299999999999996</v>
      </c>
      <c r="S428">
        <v>179804</v>
      </c>
      <c r="T428">
        <v>179246</v>
      </c>
      <c r="U428">
        <v>1163430</v>
      </c>
      <c r="V428" t="s">
        <v>46</v>
      </c>
      <c r="W428" t="s">
        <v>1102</v>
      </c>
      <c r="X428">
        <v>427</v>
      </c>
    </row>
    <row r="429" spans="1:24" x14ac:dyDescent="0.2">
      <c r="A429" t="str">
        <f t="shared" si="6"/>
        <v>12:95507971</v>
      </c>
      <c r="B429" t="s">
        <v>1103</v>
      </c>
      <c r="C429">
        <v>12</v>
      </c>
      <c r="D429">
        <v>95507971</v>
      </c>
      <c r="E429" t="s">
        <v>19</v>
      </c>
      <c r="F429" t="s">
        <v>20</v>
      </c>
      <c r="G429">
        <v>7.46E-2</v>
      </c>
      <c r="H429">
        <v>6.1000000000000004E-3</v>
      </c>
      <c r="I429">
        <v>6.4199999999999993E-2</v>
      </c>
      <c r="J429">
        <v>9.3799999999999994E-2</v>
      </c>
      <c r="K429">
        <v>-8.3103999999999997E-2</v>
      </c>
      <c r="L429">
        <v>9.6106999999999998E-3</v>
      </c>
      <c r="M429" s="5">
        <v>5.2900000000000004E-18</v>
      </c>
      <c r="N429" t="s">
        <v>623</v>
      </c>
      <c r="O429">
        <v>30.5</v>
      </c>
      <c r="P429">
        <v>12.941000000000001</v>
      </c>
      <c r="Q429">
        <v>9</v>
      </c>
      <c r="R429">
        <v>0.1653</v>
      </c>
      <c r="S429">
        <v>169440</v>
      </c>
      <c r="T429">
        <v>168578</v>
      </c>
      <c r="U429">
        <v>1140990</v>
      </c>
      <c r="V429" t="s">
        <v>46</v>
      </c>
      <c r="W429" t="s">
        <v>1104</v>
      </c>
      <c r="X429">
        <v>428</v>
      </c>
    </row>
    <row r="430" spans="1:24" x14ac:dyDescent="0.2">
      <c r="A430" t="str">
        <f t="shared" si="6"/>
        <v>12:109036248</v>
      </c>
      <c r="B430" t="s">
        <v>1105</v>
      </c>
      <c r="C430">
        <v>12</v>
      </c>
      <c r="D430">
        <v>109036248</v>
      </c>
      <c r="E430" t="s">
        <v>19</v>
      </c>
      <c r="F430" t="s">
        <v>18</v>
      </c>
      <c r="G430">
        <v>0.38129999999999997</v>
      </c>
      <c r="H430">
        <v>1.9900000000000001E-2</v>
      </c>
      <c r="I430">
        <v>0.35410000000000003</v>
      </c>
      <c r="J430">
        <v>0.44400000000000001</v>
      </c>
      <c r="K430">
        <v>1.713106E-2</v>
      </c>
      <c r="L430">
        <v>4.89223E-3</v>
      </c>
      <c r="M430">
        <v>4.6230000000000002E-4</v>
      </c>
      <c r="N430" t="s">
        <v>1106</v>
      </c>
      <c r="O430">
        <v>0</v>
      </c>
      <c r="P430">
        <v>9.4380000000000006</v>
      </c>
      <c r="Q430">
        <v>10</v>
      </c>
      <c r="R430">
        <v>0.49109999999999998</v>
      </c>
      <c r="S430">
        <v>181520</v>
      </c>
      <c r="T430">
        <v>174195</v>
      </c>
      <c r="U430">
        <v>1165570</v>
      </c>
      <c r="V430" t="s">
        <v>46</v>
      </c>
      <c r="W430" t="s">
        <v>1107</v>
      </c>
      <c r="X430">
        <v>429</v>
      </c>
    </row>
    <row r="431" spans="1:24" x14ac:dyDescent="0.2">
      <c r="A431" t="str">
        <f t="shared" si="6"/>
        <v>12:109898373</v>
      </c>
      <c r="B431" t="s">
        <v>1108</v>
      </c>
      <c r="C431">
        <v>12</v>
      </c>
      <c r="D431">
        <v>109898373</v>
      </c>
      <c r="E431" t="s">
        <v>19</v>
      </c>
      <c r="F431" t="s">
        <v>20</v>
      </c>
      <c r="G431">
        <v>9.4000000000000004E-3</v>
      </c>
      <c r="H431">
        <v>1.6999999999999999E-3</v>
      </c>
      <c r="I431">
        <v>4.8999999999999998E-3</v>
      </c>
      <c r="J431">
        <v>1.14E-2</v>
      </c>
      <c r="K431">
        <v>8.0006030000000006E-2</v>
      </c>
      <c r="L431">
        <v>2.7170610000000001E-2</v>
      </c>
      <c r="M431">
        <v>3.2339999999999999E-3</v>
      </c>
      <c r="N431" t="s">
        <v>1109</v>
      </c>
      <c r="O431">
        <v>0</v>
      </c>
      <c r="P431">
        <v>3.6640000000000001</v>
      </c>
      <c r="Q431">
        <v>5</v>
      </c>
      <c r="R431">
        <v>0.59870000000000001</v>
      </c>
      <c r="S431">
        <v>159939</v>
      </c>
      <c r="T431">
        <v>157338</v>
      </c>
      <c r="U431">
        <v>1115370</v>
      </c>
      <c r="V431" t="s">
        <v>46</v>
      </c>
      <c r="W431" t="s">
        <v>1110</v>
      </c>
      <c r="X431">
        <v>430</v>
      </c>
    </row>
    <row r="432" spans="1:24" x14ac:dyDescent="0.2">
      <c r="A432" t="str">
        <f t="shared" si="6"/>
        <v>12:111396249</v>
      </c>
      <c r="B432" t="s">
        <v>1111</v>
      </c>
      <c r="C432">
        <v>12</v>
      </c>
      <c r="D432">
        <v>111396249</v>
      </c>
      <c r="E432" t="s">
        <v>19</v>
      </c>
      <c r="F432" t="s">
        <v>20</v>
      </c>
      <c r="G432">
        <v>0.97089999999999999</v>
      </c>
      <c r="H432">
        <v>1.7399999999999999E-2</v>
      </c>
      <c r="I432">
        <v>0.95379999999999998</v>
      </c>
      <c r="J432">
        <v>0.99539999999999995</v>
      </c>
      <c r="K432">
        <v>-4.3661899999999997E-2</v>
      </c>
      <c r="L432">
        <v>2.268775E-2</v>
      </c>
      <c r="M432">
        <v>5.4300000000000001E-2</v>
      </c>
      <c r="N432" t="s">
        <v>1112</v>
      </c>
      <c r="O432">
        <v>35.799999999999997</v>
      </c>
      <c r="P432">
        <v>7.7839999999999998</v>
      </c>
      <c r="Q432">
        <v>5</v>
      </c>
      <c r="R432">
        <v>0.16850000000000001</v>
      </c>
      <c r="S432">
        <v>141622</v>
      </c>
      <c r="T432">
        <v>118549</v>
      </c>
      <c r="U432">
        <v>1045990</v>
      </c>
      <c r="V432" t="s">
        <v>46</v>
      </c>
      <c r="W432" t="s">
        <v>1113</v>
      </c>
      <c r="X432">
        <v>431</v>
      </c>
    </row>
    <row r="433" spans="1:24" x14ac:dyDescent="0.2">
      <c r="A433" t="str">
        <f t="shared" si="6"/>
        <v>12:111884608</v>
      </c>
      <c r="B433" t="s">
        <v>1114</v>
      </c>
      <c r="C433">
        <v>12</v>
      </c>
      <c r="D433">
        <v>111884608</v>
      </c>
      <c r="E433" t="s">
        <v>18</v>
      </c>
      <c r="F433" t="s">
        <v>17</v>
      </c>
      <c r="G433">
        <v>0.4486</v>
      </c>
      <c r="H433">
        <v>4.1300000000000003E-2</v>
      </c>
      <c r="I433">
        <v>0.37859999999999999</v>
      </c>
      <c r="J433">
        <v>0.52380000000000004</v>
      </c>
      <c r="K433">
        <v>5.5301709999999997E-2</v>
      </c>
      <c r="L433">
        <v>5.1087299999999997E-3</v>
      </c>
      <c r="M433" s="5">
        <v>2.62E-27</v>
      </c>
      <c r="N433" t="s">
        <v>238</v>
      </c>
      <c r="O433">
        <v>48.4</v>
      </c>
      <c r="P433">
        <v>19.382999999999999</v>
      </c>
      <c r="Q433">
        <v>10</v>
      </c>
      <c r="R433">
        <v>3.5650000000000001E-2</v>
      </c>
      <c r="S433">
        <v>181521</v>
      </c>
      <c r="T433">
        <v>181106</v>
      </c>
      <c r="U433">
        <v>1165550</v>
      </c>
      <c r="V433" t="s">
        <v>46</v>
      </c>
      <c r="W433" t="s">
        <v>1115</v>
      </c>
      <c r="X433">
        <v>432</v>
      </c>
    </row>
    <row r="434" spans="1:24" x14ac:dyDescent="0.2">
      <c r="A434" t="str">
        <f t="shared" si="6"/>
        <v>12:111910219</v>
      </c>
      <c r="B434" t="s">
        <v>1116</v>
      </c>
      <c r="C434">
        <v>12</v>
      </c>
      <c r="D434">
        <v>111910219</v>
      </c>
      <c r="E434" t="s">
        <v>19</v>
      </c>
      <c r="F434" t="s">
        <v>20</v>
      </c>
      <c r="G434">
        <v>0.4597</v>
      </c>
      <c r="H434">
        <v>4.2500000000000003E-2</v>
      </c>
      <c r="I434">
        <v>0.38640000000000002</v>
      </c>
      <c r="J434">
        <v>0.53590000000000004</v>
      </c>
      <c r="K434">
        <v>5.6629319999999997E-2</v>
      </c>
      <c r="L434">
        <v>5.1081599999999996E-3</v>
      </c>
      <c r="M434" s="5">
        <v>1.47E-28</v>
      </c>
      <c r="N434" t="s">
        <v>238</v>
      </c>
      <c r="O434">
        <v>45.8</v>
      </c>
      <c r="P434">
        <v>18.446000000000002</v>
      </c>
      <c r="Q434">
        <v>10</v>
      </c>
      <c r="R434">
        <v>4.7890000000000002E-2</v>
      </c>
      <c r="S434">
        <v>181522</v>
      </c>
      <c r="T434">
        <v>178065</v>
      </c>
      <c r="U434">
        <v>1165560</v>
      </c>
      <c r="V434" t="s">
        <v>46</v>
      </c>
      <c r="W434" t="s">
        <v>1117</v>
      </c>
      <c r="X434">
        <v>433</v>
      </c>
    </row>
    <row r="435" spans="1:24" x14ac:dyDescent="0.2">
      <c r="A435" t="str">
        <f t="shared" si="6"/>
        <v>12:115345978</v>
      </c>
      <c r="B435" t="s">
        <v>1118</v>
      </c>
      <c r="C435">
        <v>12</v>
      </c>
      <c r="D435">
        <v>115345978</v>
      </c>
      <c r="E435" t="s">
        <v>17</v>
      </c>
      <c r="F435" t="s">
        <v>20</v>
      </c>
      <c r="G435">
        <v>0.66649999999999998</v>
      </c>
      <c r="H435">
        <v>2.47E-2</v>
      </c>
      <c r="I435">
        <v>0.61580000000000001</v>
      </c>
      <c r="J435">
        <v>0.7167</v>
      </c>
      <c r="K435">
        <v>-2.84721E-2</v>
      </c>
      <c r="L435">
        <v>5.2218000000000004E-3</v>
      </c>
      <c r="M435" s="5">
        <v>4.9700000000000002E-8</v>
      </c>
      <c r="N435" t="s">
        <v>1119</v>
      </c>
      <c r="O435">
        <v>27.4</v>
      </c>
      <c r="P435">
        <v>13.765000000000001</v>
      </c>
      <c r="Q435">
        <v>10</v>
      </c>
      <c r="R435">
        <v>0.184</v>
      </c>
      <c r="S435">
        <v>180250</v>
      </c>
      <c r="T435">
        <v>177807</v>
      </c>
      <c r="U435">
        <v>1162820</v>
      </c>
      <c r="V435" t="s">
        <v>46</v>
      </c>
      <c r="W435" t="s">
        <v>1120</v>
      </c>
      <c r="X435">
        <v>434</v>
      </c>
    </row>
    <row r="436" spans="1:24" x14ac:dyDescent="0.2">
      <c r="A436" t="str">
        <f t="shared" si="6"/>
        <v>12:115353368</v>
      </c>
      <c r="B436" t="s">
        <v>1121</v>
      </c>
      <c r="C436">
        <v>12</v>
      </c>
      <c r="D436">
        <v>115353368</v>
      </c>
      <c r="E436" t="s">
        <v>18</v>
      </c>
      <c r="F436" t="s">
        <v>17</v>
      </c>
      <c r="G436">
        <v>0.62560000000000004</v>
      </c>
      <c r="H436">
        <v>1.7500000000000002E-2</v>
      </c>
      <c r="I436">
        <v>0.57750000000000001</v>
      </c>
      <c r="J436">
        <v>0.6502</v>
      </c>
      <c r="K436">
        <v>-2.9418300000000001E-2</v>
      </c>
      <c r="L436">
        <v>5.0939100000000001E-3</v>
      </c>
      <c r="M436" s="5">
        <v>7.6899999999999997E-9</v>
      </c>
      <c r="N436" t="s">
        <v>1119</v>
      </c>
      <c r="O436">
        <v>0</v>
      </c>
      <c r="P436">
        <v>9.0920000000000005</v>
      </c>
      <c r="Q436">
        <v>10</v>
      </c>
      <c r="R436">
        <v>0.52339999999999998</v>
      </c>
      <c r="S436">
        <v>180250</v>
      </c>
      <c r="T436">
        <v>178210</v>
      </c>
      <c r="U436">
        <v>1162800</v>
      </c>
      <c r="V436" t="s">
        <v>46</v>
      </c>
      <c r="W436" t="s">
        <v>1122</v>
      </c>
      <c r="X436">
        <v>435</v>
      </c>
    </row>
    <row r="437" spans="1:24" x14ac:dyDescent="0.2">
      <c r="A437" t="str">
        <f t="shared" si="6"/>
        <v>12:118265441</v>
      </c>
      <c r="B437" t="s">
        <v>1123</v>
      </c>
      <c r="C437">
        <v>12</v>
      </c>
      <c r="D437">
        <v>118265441</v>
      </c>
      <c r="E437" t="s">
        <v>18</v>
      </c>
      <c r="F437" t="s">
        <v>20</v>
      </c>
      <c r="G437">
        <v>0.61399999999999999</v>
      </c>
      <c r="H437">
        <v>1.66E-2</v>
      </c>
      <c r="I437">
        <v>0.52849999999999997</v>
      </c>
      <c r="J437">
        <v>0.63090000000000002</v>
      </c>
      <c r="K437">
        <v>-9.2260999999999992E-3</v>
      </c>
      <c r="L437">
        <v>5.0789199999999998E-3</v>
      </c>
      <c r="M437">
        <v>6.9290000000000004E-2</v>
      </c>
      <c r="N437" t="s">
        <v>1124</v>
      </c>
      <c r="O437">
        <v>40.299999999999997</v>
      </c>
      <c r="P437">
        <v>16.753</v>
      </c>
      <c r="Q437">
        <v>10</v>
      </c>
      <c r="R437">
        <v>8.0019999999999994E-2</v>
      </c>
      <c r="S437">
        <v>180250</v>
      </c>
      <c r="T437">
        <v>178451</v>
      </c>
      <c r="U437">
        <v>1162810</v>
      </c>
      <c r="V437" t="s">
        <v>46</v>
      </c>
      <c r="W437" t="s">
        <v>1125</v>
      </c>
      <c r="X437">
        <v>436</v>
      </c>
    </row>
    <row r="438" spans="1:24" x14ac:dyDescent="0.2">
      <c r="A438" t="str">
        <f t="shared" si="6"/>
        <v>12:121416650</v>
      </c>
      <c r="B438" t="s">
        <v>1126</v>
      </c>
      <c r="C438">
        <v>12</v>
      </c>
      <c r="D438">
        <v>121416650</v>
      </c>
      <c r="E438" t="s">
        <v>19</v>
      </c>
      <c r="F438" t="s">
        <v>17</v>
      </c>
      <c r="G438">
        <v>0.67179999999999995</v>
      </c>
      <c r="H438">
        <v>1.6500000000000001E-2</v>
      </c>
      <c r="I438">
        <v>0.60960000000000003</v>
      </c>
      <c r="J438">
        <v>0.69010000000000005</v>
      </c>
      <c r="K438">
        <v>-4.8579600000000001E-2</v>
      </c>
      <c r="L438">
        <v>5.2842499999999999E-3</v>
      </c>
      <c r="M438" s="5">
        <v>3.8100000000000001E-20</v>
      </c>
      <c r="N438" t="s">
        <v>186</v>
      </c>
      <c r="O438">
        <v>0</v>
      </c>
      <c r="P438">
        <v>9.1780000000000008</v>
      </c>
      <c r="Q438">
        <v>10</v>
      </c>
      <c r="R438">
        <v>0.51529999999999998</v>
      </c>
      <c r="S438">
        <v>179723</v>
      </c>
      <c r="T438">
        <v>174961</v>
      </c>
      <c r="U438">
        <v>1161000</v>
      </c>
      <c r="V438" t="s">
        <v>46</v>
      </c>
      <c r="W438" t="s">
        <v>1127</v>
      </c>
      <c r="X438">
        <v>437</v>
      </c>
    </row>
    <row r="439" spans="1:24" x14ac:dyDescent="0.2">
      <c r="A439" t="str">
        <f t="shared" si="6"/>
        <v>12:121416988</v>
      </c>
      <c r="B439" t="s">
        <v>1128</v>
      </c>
      <c r="C439">
        <v>12</v>
      </c>
      <c r="D439">
        <v>121416988</v>
      </c>
      <c r="E439" t="s">
        <v>19</v>
      </c>
      <c r="F439" t="s">
        <v>20</v>
      </c>
      <c r="G439">
        <v>0.66890000000000005</v>
      </c>
      <c r="H439">
        <v>1.4999999999999999E-2</v>
      </c>
      <c r="I439">
        <v>0.61029999999999995</v>
      </c>
      <c r="J439">
        <v>0.68420000000000003</v>
      </c>
      <c r="K439">
        <v>-4.8456600000000002E-2</v>
      </c>
      <c r="L439">
        <v>5.24144E-3</v>
      </c>
      <c r="M439" s="5">
        <v>2.3500000000000001E-20</v>
      </c>
      <c r="N439" t="s">
        <v>186</v>
      </c>
      <c r="O439">
        <v>0</v>
      </c>
      <c r="P439">
        <v>9.2360000000000007</v>
      </c>
      <c r="Q439">
        <v>10</v>
      </c>
      <c r="R439">
        <v>0.50990000000000002</v>
      </c>
      <c r="S439">
        <v>179723</v>
      </c>
      <c r="T439">
        <v>176895</v>
      </c>
      <c r="U439">
        <v>1161000</v>
      </c>
      <c r="V439" t="s">
        <v>46</v>
      </c>
      <c r="W439" t="s">
        <v>1129</v>
      </c>
      <c r="X439">
        <v>438</v>
      </c>
    </row>
    <row r="440" spans="1:24" x14ac:dyDescent="0.2">
      <c r="A440" t="str">
        <f t="shared" si="6"/>
        <v>12:121454313</v>
      </c>
      <c r="B440" t="s">
        <v>1130</v>
      </c>
      <c r="C440">
        <v>12</v>
      </c>
      <c r="D440">
        <v>121454313</v>
      </c>
      <c r="E440" t="s">
        <v>19</v>
      </c>
      <c r="F440" t="s">
        <v>17</v>
      </c>
      <c r="G440">
        <v>0.3337</v>
      </c>
      <c r="H440">
        <v>1.9599999999999999E-2</v>
      </c>
      <c r="I440">
        <v>0.31130000000000002</v>
      </c>
      <c r="J440">
        <v>0.3886</v>
      </c>
      <c r="K440">
        <v>4.1960780000000003E-2</v>
      </c>
      <c r="L440">
        <v>5.2316999999999997E-3</v>
      </c>
      <c r="M440" s="5">
        <v>1.0499999999999999E-15</v>
      </c>
      <c r="N440" t="s">
        <v>238</v>
      </c>
      <c r="O440">
        <v>0</v>
      </c>
      <c r="P440">
        <v>7.907</v>
      </c>
      <c r="Q440">
        <v>10</v>
      </c>
      <c r="R440">
        <v>0.63790000000000002</v>
      </c>
      <c r="S440">
        <v>179712</v>
      </c>
      <c r="T440">
        <v>179496</v>
      </c>
      <c r="U440">
        <v>1161000</v>
      </c>
      <c r="V440" t="s">
        <v>46</v>
      </c>
      <c r="W440" t="s">
        <v>1131</v>
      </c>
      <c r="X440">
        <v>439</v>
      </c>
    </row>
    <row r="441" spans="1:24" x14ac:dyDescent="0.2">
      <c r="A441" t="str">
        <f t="shared" si="6"/>
        <v>12:124409502</v>
      </c>
      <c r="B441" t="s">
        <v>1132</v>
      </c>
      <c r="C441">
        <v>12</v>
      </c>
      <c r="D441">
        <v>124409502</v>
      </c>
      <c r="E441" t="s">
        <v>19</v>
      </c>
      <c r="F441" t="s">
        <v>20</v>
      </c>
      <c r="G441">
        <v>0.31719999999999998</v>
      </c>
      <c r="H441">
        <v>1.35E-2</v>
      </c>
      <c r="I441">
        <v>0.29980000000000001</v>
      </c>
      <c r="J441">
        <v>0.37769999999999998</v>
      </c>
      <c r="K441">
        <v>-3.1211599999999999E-2</v>
      </c>
      <c r="L441">
        <v>5.3028600000000004E-3</v>
      </c>
      <c r="M441" s="5">
        <v>3.9600000000000004E-9</v>
      </c>
      <c r="N441" t="s">
        <v>61</v>
      </c>
      <c r="O441">
        <v>38.4</v>
      </c>
      <c r="P441">
        <v>16.221</v>
      </c>
      <c r="Q441">
        <v>10</v>
      </c>
      <c r="R441">
        <v>9.3469999999999998E-2</v>
      </c>
      <c r="S441">
        <v>181522</v>
      </c>
      <c r="T441">
        <v>179778</v>
      </c>
      <c r="U441">
        <v>1165610</v>
      </c>
      <c r="V441" t="s">
        <v>46</v>
      </c>
      <c r="W441" t="s">
        <v>1133</v>
      </c>
      <c r="X441">
        <v>440</v>
      </c>
    </row>
    <row r="442" spans="1:24" x14ac:dyDescent="0.2">
      <c r="A442" t="str">
        <f t="shared" si="6"/>
        <v>12:124427306</v>
      </c>
      <c r="B442" t="s">
        <v>1134</v>
      </c>
      <c r="C442">
        <v>12</v>
      </c>
      <c r="D442">
        <v>124427306</v>
      </c>
      <c r="E442" t="s">
        <v>19</v>
      </c>
      <c r="F442" t="s">
        <v>18</v>
      </c>
      <c r="G442">
        <v>0.30759999999999998</v>
      </c>
      <c r="H442">
        <v>1.29E-2</v>
      </c>
      <c r="I442">
        <v>0.28849999999999998</v>
      </c>
      <c r="J442">
        <v>0.35520000000000002</v>
      </c>
      <c r="K442">
        <v>-2.7534200000000002E-2</v>
      </c>
      <c r="L442">
        <v>5.3162299999999999E-3</v>
      </c>
      <c r="M442" s="5">
        <v>2.23E-7</v>
      </c>
      <c r="N442" t="s">
        <v>61</v>
      </c>
      <c r="O442">
        <v>35.6</v>
      </c>
      <c r="P442">
        <v>15.52</v>
      </c>
      <c r="Q442">
        <v>10</v>
      </c>
      <c r="R442">
        <v>0.1142</v>
      </c>
      <c r="S442">
        <v>181522</v>
      </c>
      <c r="T442">
        <v>181354</v>
      </c>
      <c r="U442">
        <v>1165610</v>
      </c>
      <c r="V442" t="s">
        <v>46</v>
      </c>
      <c r="W442" t="s">
        <v>1135</v>
      </c>
      <c r="X442">
        <v>441</v>
      </c>
    </row>
    <row r="443" spans="1:24" x14ac:dyDescent="0.2">
      <c r="A443" t="str">
        <f t="shared" si="6"/>
        <v>12:125307053</v>
      </c>
      <c r="B443" t="s">
        <v>1136</v>
      </c>
      <c r="C443">
        <v>12</v>
      </c>
      <c r="D443">
        <v>125307053</v>
      </c>
      <c r="E443" t="s">
        <v>19</v>
      </c>
      <c r="F443" t="s">
        <v>20</v>
      </c>
      <c r="G443">
        <v>0.14269999999999999</v>
      </c>
      <c r="H443">
        <v>1.4200000000000001E-2</v>
      </c>
      <c r="I443">
        <v>0.1226</v>
      </c>
      <c r="J443">
        <v>0.23230000000000001</v>
      </c>
      <c r="K443">
        <v>6.7205940000000006E-2</v>
      </c>
      <c r="L443">
        <v>7.07758E-3</v>
      </c>
      <c r="M443" s="5">
        <v>2.1900000000000002E-21</v>
      </c>
      <c r="N443" t="s">
        <v>88</v>
      </c>
      <c r="O443">
        <v>23.7</v>
      </c>
      <c r="P443">
        <v>13.099</v>
      </c>
      <c r="Q443">
        <v>10</v>
      </c>
      <c r="R443">
        <v>0.21820000000000001</v>
      </c>
      <c r="S443">
        <v>181522</v>
      </c>
      <c r="T443">
        <v>178033</v>
      </c>
      <c r="U443">
        <v>1165660</v>
      </c>
      <c r="V443" t="s">
        <v>46</v>
      </c>
      <c r="W443" t="s">
        <v>1137</v>
      </c>
      <c r="X443">
        <v>442</v>
      </c>
    </row>
    <row r="444" spans="1:24" x14ac:dyDescent="0.2">
      <c r="A444" t="str">
        <f t="shared" si="6"/>
        <v>12:125315647</v>
      </c>
      <c r="B444" t="s">
        <v>1138</v>
      </c>
      <c r="C444">
        <v>12</v>
      </c>
      <c r="D444">
        <v>125315647</v>
      </c>
      <c r="E444" t="s">
        <v>19</v>
      </c>
      <c r="F444" t="s">
        <v>20</v>
      </c>
      <c r="G444">
        <v>0.83499999999999996</v>
      </c>
      <c r="H444">
        <v>2.81E-2</v>
      </c>
      <c r="I444">
        <v>0.75670000000000004</v>
      </c>
      <c r="J444">
        <v>0.88029999999999997</v>
      </c>
      <c r="K444">
        <v>-6.64767E-2</v>
      </c>
      <c r="L444">
        <v>6.8441200000000004E-3</v>
      </c>
      <c r="M444" s="5">
        <v>2.66E-22</v>
      </c>
      <c r="N444" t="s">
        <v>194</v>
      </c>
      <c r="O444">
        <v>24.6</v>
      </c>
      <c r="P444">
        <v>13.263</v>
      </c>
      <c r="Q444">
        <v>10</v>
      </c>
      <c r="R444">
        <v>0.20930000000000001</v>
      </c>
      <c r="S444">
        <v>181522</v>
      </c>
      <c r="T444">
        <v>176556</v>
      </c>
      <c r="U444">
        <v>1165640</v>
      </c>
      <c r="V444" t="s">
        <v>46</v>
      </c>
      <c r="W444" t="s">
        <v>1139</v>
      </c>
      <c r="X444">
        <v>443</v>
      </c>
    </row>
    <row r="445" spans="1:24" x14ac:dyDescent="0.2">
      <c r="A445" t="str">
        <f t="shared" si="6"/>
        <v>12:125336956</v>
      </c>
      <c r="B445" t="s">
        <v>1140</v>
      </c>
      <c r="C445">
        <v>12</v>
      </c>
      <c r="D445">
        <v>125336956</v>
      </c>
      <c r="E445" t="s">
        <v>18</v>
      </c>
      <c r="F445" t="s">
        <v>17</v>
      </c>
      <c r="G445">
        <v>0.3982</v>
      </c>
      <c r="H445">
        <v>1.24E-2</v>
      </c>
      <c r="I445">
        <v>0.37609999999999999</v>
      </c>
      <c r="J445">
        <v>0.43440000000000001</v>
      </c>
      <c r="K445">
        <v>-3.6405100000000003E-2</v>
      </c>
      <c r="L445">
        <v>5.0641200000000001E-3</v>
      </c>
      <c r="M445" s="5">
        <v>6.5400000000000004E-13</v>
      </c>
      <c r="N445" t="s">
        <v>94</v>
      </c>
      <c r="O445">
        <v>0</v>
      </c>
      <c r="P445">
        <v>7.0140000000000002</v>
      </c>
      <c r="Q445">
        <v>10</v>
      </c>
      <c r="R445">
        <v>0.72419999999999995</v>
      </c>
      <c r="S445">
        <v>181243</v>
      </c>
      <c r="T445">
        <v>176306</v>
      </c>
      <c r="U445">
        <v>1164980</v>
      </c>
      <c r="V445" t="s">
        <v>46</v>
      </c>
      <c r="W445" t="s">
        <v>1141</v>
      </c>
      <c r="X445">
        <v>444</v>
      </c>
    </row>
    <row r="446" spans="1:24" x14ac:dyDescent="0.2">
      <c r="A446" t="str">
        <f t="shared" si="6"/>
        <v>12:133780309</v>
      </c>
      <c r="B446" t="s">
        <v>1142</v>
      </c>
      <c r="C446">
        <v>12</v>
      </c>
      <c r="D446">
        <v>133780309</v>
      </c>
      <c r="E446" t="s">
        <v>18</v>
      </c>
      <c r="F446" t="s">
        <v>20</v>
      </c>
      <c r="G446">
        <v>0.18260000000000001</v>
      </c>
      <c r="H446">
        <v>2.2599999999999999E-2</v>
      </c>
      <c r="I446">
        <v>0.15759999999999999</v>
      </c>
      <c r="J446">
        <v>0.22420000000000001</v>
      </c>
      <c r="K446">
        <v>-2.02226E-2</v>
      </c>
      <c r="L446">
        <v>6.7590699999999998E-3</v>
      </c>
      <c r="M446">
        <v>2.7720000000000002E-3</v>
      </c>
      <c r="N446" t="s">
        <v>1143</v>
      </c>
      <c r="O446">
        <v>33.700000000000003</v>
      </c>
      <c r="P446">
        <v>13.569000000000001</v>
      </c>
      <c r="Q446">
        <v>9</v>
      </c>
      <c r="R446">
        <v>0.13850000000000001</v>
      </c>
      <c r="S446">
        <v>169827</v>
      </c>
      <c r="T446">
        <v>152807</v>
      </c>
      <c r="U446">
        <v>1137630</v>
      </c>
      <c r="V446" t="s">
        <v>46</v>
      </c>
      <c r="W446" t="s">
        <v>1144</v>
      </c>
      <c r="X446">
        <v>445</v>
      </c>
    </row>
    <row r="447" spans="1:24" x14ac:dyDescent="0.2">
      <c r="A447" t="str">
        <f t="shared" si="6"/>
        <v>13:28962686</v>
      </c>
      <c r="B447" t="s">
        <v>1145</v>
      </c>
      <c r="C447">
        <v>13</v>
      </c>
      <c r="D447">
        <v>28962686</v>
      </c>
      <c r="E447" t="s">
        <v>18</v>
      </c>
      <c r="F447" t="s">
        <v>17</v>
      </c>
      <c r="G447">
        <v>0.68879999999999997</v>
      </c>
      <c r="H447">
        <v>1.4200000000000001E-2</v>
      </c>
      <c r="I447">
        <v>0.65890000000000004</v>
      </c>
      <c r="J447">
        <v>0.71120000000000005</v>
      </c>
      <c r="K447">
        <v>-3.9641299999999997E-2</v>
      </c>
      <c r="L447">
        <v>5.3291299999999996E-3</v>
      </c>
      <c r="M447" s="5">
        <v>1.0199999999999999E-13</v>
      </c>
      <c r="N447" t="s">
        <v>94</v>
      </c>
      <c r="O447">
        <v>0</v>
      </c>
      <c r="P447">
        <v>4.1040000000000001</v>
      </c>
      <c r="Q447">
        <v>10</v>
      </c>
      <c r="R447">
        <v>0.9425</v>
      </c>
      <c r="S447">
        <v>178448</v>
      </c>
      <c r="T447">
        <v>175628</v>
      </c>
      <c r="U447">
        <v>1160540</v>
      </c>
      <c r="V447" t="s">
        <v>46</v>
      </c>
      <c r="W447" t="s">
        <v>1146</v>
      </c>
      <c r="X447">
        <v>446</v>
      </c>
    </row>
    <row r="448" spans="1:24" x14ac:dyDescent="0.2">
      <c r="A448" t="str">
        <f t="shared" si="6"/>
        <v>13:28973621</v>
      </c>
      <c r="B448" t="s">
        <v>1147</v>
      </c>
      <c r="C448">
        <v>13</v>
      </c>
      <c r="D448">
        <v>28973621</v>
      </c>
      <c r="E448" t="s">
        <v>19</v>
      </c>
      <c r="F448" t="s">
        <v>20</v>
      </c>
      <c r="G448">
        <v>0.31</v>
      </c>
      <c r="H448">
        <v>1.3100000000000001E-2</v>
      </c>
      <c r="I448">
        <v>0.28589999999999999</v>
      </c>
      <c r="J448">
        <v>0.33389999999999997</v>
      </c>
      <c r="K448">
        <v>3.6593809999999997E-2</v>
      </c>
      <c r="L448">
        <v>5.2875200000000004E-3</v>
      </c>
      <c r="M448" s="5">
        <v>4.4899999999999996E-12</v>
      </c>
      <c r="N448" t="s">
        <v>91</v>
      </c>
      <c r="O448">
        <v>0</v>
      </c>
      <c r="P448">
        <v>3.0830000000000002</v>
      </c>
      <c r="Q448">
        <v>10</v>
      </c>
      <c r="R448">
        <v>0.97940000000000005</v>
      </c>
      <c r="S448">
        <v>178448</v>
      </c>
      <c r="T448">
        <v>178397</v>
      </c>
      <c r="U448">
        <v>1160550</v>
      </c>
      <c r="V448" t="s">
        <v>46</v>
      </c>
      <c r="W448" t="s">
        <v>1148</v>
      </c>
      <c r="X448">
        <v>447</v>
      </c>
    </row>
    <row r="449" spans="1:24" x14ac:dyDescent="0.2">
      <c r="A449" t="str">
        <f t="shared" si="6"/>
        <v>13:29009673</v>
      </c>
      <c r="B449" t="s">
        <v>1149</v>
      </c>
      <c r="C449">
        <v>13</v>
      </c>
      <c r="D449">
        <v>29009673</v>
      </c>
      <c r="E449" t="s">
        <v>19</v>
      </c>
      <c r="F449" t="s">
        <v>18</v>
      </c>
      <c r="G449">
        <v>0.3412</v>
      </c>
      <c r="H449">
        <v>1.37E-2</v>
      </c>
      <c r="I449">
        <v>0.32319999999999999</v>
      </c>
      <c r="J449">
        <v>0.37240000000000001</v>
      </c>
      <c r="K449">
        <v>3.6237529999999997E-2</v>
      </c>
      <c r="L449">
        <v>5.18156E-3</v>
      </c>
      <c r="M449" s="5">
        <v>2.6799999999999999E-12</v>
      </c>
      <c r="N449" t="s">
        <v>49</v>
      </c>
      <c r="O449">
        <v>0</v>
      </c>
      <c r="P449">
        <v>5.98</v>
      </c>
      <c r="Q449">
        <v>10</v>
      </c>
      <c r="R449">
        <v>0.81689999999999996</v>
      </c>
      <c r="S449">
        <v>178448</v>
      </c>
      <c r="T449">
        <v>176716</v>
      </c>
      <c r="U449">
        <v>1160520</v>
      </c>
      <c r="V449" t="s">
        <v>46</v>
      </c>
      <c r="W449" t="s">
        <v>1150</v>
      </c>
      <c r="X449">
        <v>448</v>
      </c>
    </row>
    <row r="450" spans="1:24" x14ac:dyDescent="0.2">
      <c r="A450" t="str">
        <f t="shared" si="6"/>
        <v>13:29022645</v>
      </c>
      <c r="B450" t="s">
        <v>1151</v>
      </c>
      <c r="C450">
        <v>13</v>
      </c>
      <c r="D450">
        <v>29022645</v>
      </c>
      <c r="E450" t="s">
        <v>18</v>
      </c>
      <c r="F450" t="s">
        <v>17</v>
      </c>
      <c r="G450">
        <v>0.33689999999999998</v>
      </c>
      <c r="H450">
        <v>1.3299999999999999E-2</v>
      </c>
      <c r="I450">
        <v>0.32</v>
      </c>
      <c r="J450">
        <v>0.37069999999999997</v>
      </c>
      <c r="K450">
        <v>3.6270499999999997E-2</v>
      </c>
      <c r="L450">
        <v>5.2215300000000003E-3</v>
      </c>
      <c r="M450" s="5">
        <v>3.75E-12</v>
      </c>
      <c r="N450" t="s">
        <v>49</v>
      </c>
      <c r="O450">
        <v>0</v>
      </c>
      <c r="P450">
        <v>7.4749999999999996</v>
      </c>
      <c r="Q450">
        <v>10</v>
      </c>
      <c r="R450">
        <v>0.68</v>
      </c>
      <c r="S450">
        <v>180250</v>
      </c>
      <c r="T450">
        <v>176885</v>
      </c>
      <c r="U450">
        <v>1162790</v>
      </c>
      <c r="V450" t="s">
        <v>46</v>
      </c>
      <c r="W450" t="s">
        <v>1152</v>
      </c>
      <c r="X450">
        <v>449</v>
      </c>
    </row>
    <row r="451" spans="1:24" x14ac:dyDescent="0.2">
      <c r="A451" t="str">
        <f t="shared" ref="A451:A514" si="7">CONCATENATE(C451,":",D451)</f>
        <v>13:33058333</v>
      </c>
      <c r="B451" t="s">
        <v>1153</v>
      </c>
      <c r="C451">
        <v>13</v>
      </c>
      <c r="D451">
        <v>33058333</v>
      </c>
      <c r="E451" t="s">
        <v>19</v>
      </c>
      <c r="F451" t="s">
        <v>20</v>
      </c>
      <c r="G451">
        <v>0.35360000000000003</v>
      </c>
      <c r="H451">
        <v>2.18E-2</v>
      </c>
      <c r="I451">
        <v>0.32150000000000001</v>
      </c>
      <c r="J451">
        <v>0.39300000000000002</v>
      </c>
      <c r="K451">
        <v>-2.77202E-2</v>
      </c>
      <c r="L451">
        <v>5.1702299999999996E-3</v>
      </c>
      <c r="M451" s="5">
        <v>8.2500000000000004E-8</v>
      </c>
      <c r="N451" t="s">
        <v>820</v>
      </c>
      <c r="O451">
        <v>28.6</v>
      </c>
      <c r="P451">
        <v>14.005000000000001</v>
      </c>
      <c r="Q451">
        <v>10</v>
      </c>
      <c r="R451">
        <v>0.17280000000000001</v>
      </c>
      <c r="S451">
        <v>181522</v>
      </c>
      <c r="T451">
        <v>180594</v>
      </c>
      <c r="U451">
        <v>1165570</v>
      </c>
      <c r="V451" t="s">
        <v>46</v>
      </c>
      <c r="W451" t="s">
        <v>1154</v>
      </c>
      <c r="X451">
        <v>450</v>
      </c>
    </row>
    <row r="452" spans="1:24" x14ac:dyDescent="0.2">
      <c r="A452" t="str">
        <f t="shared" si="7"/>
        <v>13:33125206</v>
      </c>
      <c r="B452" t="s">
        <v>1155</v>
      </c>
      <c r="C452">
        <v>13</v>
      </c>
      <c r="D452">
        <v>33125206</v>
      </c>
      <c r="E452" t="s">
        <v>19</v>
      </c>
      <c r="F452" t="s">
        <v>20</v>
      </c>
      <c r="G452">
        <v>0.35880000000000001</v>
      </c>
      <c r="H452">
        <v>1.61E-2</v>
      </c>
      <c r="I452">
        <v>0.3357</v>
      </c>
      <c r="J452">
        <v>0.39250000000000002</v>
      </c>
      <c r="K452">
        <v>-2.8911099999999999E-2</v>
      </c>
      <c r="L452">
        <v>5.13803E-3</v>
      </c>
      <c r="M452" s="5">
        <v>1.8399999999999999E-8</v>
      </c>
      <c r="N452" t="s">
        <v>421</v>
      </c>
      <c r="O452">
        <v>22.6</v>
      </c>
      <c r="P452">
        <v>12.927</v>
      </c>
      <c r="Q452">
        <v>10</v>
      </c>
      <c r="R452">
        <v>0.2278</v>
      </c>
      <c r="S452">
        <v>181522</v>
      </c>
      <c r="T452">
        <v>181069</v>
      </c>
      <c r="U452">
        <v>1165570</v>
      </c>
      <c r="V452" t="s">
        <v>46</v>
      </c>
      <c r="W452" t="s">
        <v>1156</v>
      </c>
      <c r="X452">
        <v>451</v>
      </c>
    </row>
    <row r="453" spans="1:24" x14ac:dyDescent="0.2">
      <c r="A453" t="str">
        <f t="shared" si="7"/>
        <v>13:33126074</v>
      </c>
      <c r="B453" t="s">
        <v>1157</v>
      </c>
      <c r="C453">
        <v>13</v>
      </c>
      <c r="D453">
        <v>33126074</v>
      </c>
      <c r="E453" t="s">
        <v>18</v>
      </c>
      <c r="F453" t="s">
        <v>17</v>
      </c>
      <c r="G453">
        <v>0.64129999999999998</v>
      </c>
      <c r="H453">
        <v>1.6299999999999999E-2</v>
      </c>
      <c r="I453">
        <v>0.60740000000000005</v>
      </c>
      <c r="J453">
        <v>0.66479999999999995</v>
      </c>
      <c r="K453">
        <v>2.892867E-2</v>
      </c>
      <c r="L453">
        <v>5.1370499999999998E-3</v>
      </c>
      <c r="M453" s="5">
        <v>1.7900000000000001E-8</v>
      </c>
      <c r="N453" t="s">
        <v>1039</v>
      </c>
      <c r="O453">
        <v>22.6</v>
      </c>
      <c r="P453">
        <v>12.912000000000001</v>
      </c>
      <c r="Q453">
        <v>10</v>
      </c>
      <c r="R453">
        <v>0.2286</v>
      </c>
      <c r="S453">
        <v>181522</v>
      </c>
      <c r="T453">
        <v>181216</v>
      </c>
      <c r="U453">
        <v>1165570</v>
      </c>
      <c r="V453" t="s">
        <v>46</v>
      </c>
      <c r="W453" t="s">
        <v>1158</v>
      </c>
      <c r="X453">
        <v>452</v>
      </c>
    </row>
    <row r="454" spans="1:24" x14ac:dyDescent="0.2">
      <c r="A454" t="str">
        <f t="shared" si="7"/>
        <v>13:98859335</v>
      </c>
      <c r="B454" t="s">
        <v>1159</v>
      </c>
      <c r="C454">
        <v>13</v>
      </c>
      <c r="D454">
        <v>98859335</v>
      </c>
      <c r="E454" t="s">
        <v>19</v>
      </c>
      <c r="F454" t="s">
        <v>20</v>
      </c>
      <c r="G454">
        <v>0.1164</v>
      </c>
      <c r="H454">
        <v>2.5600000000000001E-2</v>
      </c>
      <c r="I454">
        <v>8.3199999999999996E-2</v>
      </c>
      <c r="J454">
        <v>0.15010000000000001</v>
      </c>
      <c r="K454">
        <v>-2.3649099999999999E-2</v>
      </c>
      <c r="L454">
        <v>7.9797099999999992E-3</v>
      </c>
      <c r="M454">
        <v>3.0400000000000002E-3</v>
      </c>
      <c r="N454" t="s">
        <v>1160</v>
      </c>
      <c r="O454">
        <v>63.2</v>
      </c>
      <c r="P454">
        <v>27.169</v>
      </c>
      <c r="Q454">
        <v>10</v>
      </c>
      <c r="R454">
        <v>2.4489999999999998E-3</v>
      </c>
      <c r="S454">
        <v>181522</v>
      </c>
      <c r="T454">
        <v>174570</v>
      </c>
      <c r="U454">
        <v>1165660</v>
      </c>
      <c r="V454" t="s">
        <v>46</v>
      </c>
      <c r="W454" t="s">
        <v>1161</v>
      </c>
      <c r="X454">
        <v>453</v>
      </c>
    </row>
    <row r="455" spans="1:24" x14ac:dyDescent="0.2">
      <c r="A455" t="str">
        <f t="shared" si="7"/>
        <v>13:99434810</v>
      </c>
      <c r="B455" t="s">
        <v>1162</v>
      </c>
      <c r="C455">
        <v>13</v>
      </c>
      <c r="D455">
        <v>99434810</v>
      </c>
      <c r="E455" t="s">
        <v>17</v>
      </c>
      <c r="F455" t="s">
        <v>20</v>
      </c>
      <c r="G455">
        <v>0.45889999999999997</v>
      </c>
      <c r="H455">
        <v>1.6500000000000001E-2</v>
      </c>
      <c r="I455">
        <v>0.42480000000000001</v>
      </c>
      <c r="J455">
        <v>0.47410000000000002</v>
      </c>
      <c r="K455">
        <v>2.706652E-2</v>
      </c>
      <c r="L455">
        <v>4.9414699999999999E-3</v>
      </c>
      <c r="M455" s="5">
        <v>4.3200000000000003E-8</v>
      </c>
      <c r="N455" t="s">
        <v>1163</v>
      </c>
      <c r="O455">
        <v>2.5</v>
      </c>
      <c r="P455">
        <v>10.250999999999999</v>
      </c>
      <c r="Q455">
        <v>10</v>
      </c>
      <c r="R455">
        <v>0.41870000000000002</v>
      </c>
      <c r="S455">
        <v>181522</v>
      </c>
      <c r="T455">
        <v>180156</v>
      </c>
      <c r="U455">
        <v>1165550</v>
      </c>
      <c r="V455" t="s">
        <v>46</v>
      </c>
      <c r="W455" t="s">
        <v>1164</v>
      </c>
      <c r="X455">
        <v>454</v>
      </c>
    </row>
    <row r="456" spans="1:24" x14ac:dyDescent="0.2">
      <c r="A456" t="str">
        <f t="shared" si="7"/>
        <v>13:110818102</v>
      </c>
      <c r="B456" t="s">
        <v>1165</v>
      </c>
      <c r="C456">
        <v>13</v>
      </c>
      <c r="D456">
        <v>110818102</v>
      </c>
      <c r="E456" t="s">
        <v>19</v>
      </c>
      <c r="F456" t="s">
        <v>18</v>
      </c>
      <c r="G456">
        <v>0.1157</v>
      </c>
      <c r="H456">
        <v>1.03E-2</v>
      </c>
      <c r="I456">
        <v>0.10639999999999999</v>
      </c>
      <c r="J456">
        <v>0.1343</v>
      </c>
      <c r="K456">
        <v>-7.7665100000000001E-2</v>
      </c>
      <c r="L456">
        <v>7.9292000000000008E-3</v>
      </c>
      <c r="M456" s="5">
        <v>1.1900000000000001E-22</v>
      </c>
      <c r="N456" t="s">
        <v>76</v>
      </c>
      <c r="O456">
        <v>0</v>
      </c>
      <c r="P456">
        <v>9.2309999999999999</v>
      </c>
      <c r="Q456">
        <v>10</v>
      </c>
      <c r="R456">
        <v>0.51029999999999998</v>
      </c>
      <c r="S456">
        <v>176403</v>
      </c>
      <c r="T456">
        <v>170671</v>
      </c>
      <c r="U456">
        <v>1150650</v>
      </c>
      <c r="V456" t="s">
        <v>46</v>
      </c>
      <c r="W456" t="s">
        <v>1166</v>
      </c>
      <c r="X456">
        <v>455</v>
      </c>
    </row>
    <row r="457" spans="1:24" x14ac:dyDescent="0.2">
      <c r="A457" t="str">
        <f t="shared" si="7"/>
        <v>13:110834746</v>
      </c>
      <c r="B457" t="s">
        <v>1167</v>
      </c>
      <c r="C457">
        <v>13</v>
      </c>
      <c r="D457">
        <v>110834746</v>
      </c>
      <c r="E457" t="s">
        <v>18</v>
      </c>
      <c r="F457" t="s">
        <v>17</v>
      </c>
      <c r="G457">
        <v>0.35749999999999998</v>
      </c>
      <c r="H457">
        <v>7.0000000000000001E-3</v>
      </c>
      <c r="I457">
        <v>0.30330000000000001</v>
      </c>
      <c r="J457">
        <v>0.36780000000000002</v>
      </c>
      <c r="K457">
        <v>3.9836690000000001E-2</v>
      </c>
      <c r="L457">
        <v>5.1116800000000004E-3</v>
      </c>
      <c r="M457" s="5">
        <v>6.53E-15</v>
      </c>
      <c r="N457" t="s">
        <v>1163</v>
      </c>
      <c r="O457">
        <v>53</v>
      </c>
      <c r="P457">
        <v>21.279</v>
      </c>
      <c r="Q457">
        <v>10</v>
      </c>
      <c r="R457">
        <v>1.9230000000000001E-2</v>
      </c>
      <c r="S457">
        <v>180250</v>
      </c>
      <c r="T457">
        <v>179808</v>
      </c>
      <c r="U457">
        <v>1162820</v>
      </c>
      <c r="V457" t="s">
        <v>46</v>
      </c>
      <c r="W457" t="s">
        <v>1168</v>
      </c>
      <c r="X457">
        <v>456</v>
      </c>
    </row>
    <row r="458" spans="1:24" x14ac:dyDescent="0.2">
      <c r="A458" t="str">
        <f t="shared" si="7"/>
        <v>13:110918660</v>
      </c>
      <c r="B458" t="s">
        <v>1169</v>
      </c>
      <c r="C458">
        <v>13</v>
      </c>
      <c r="D458">
        <v>110918660</v>
      </c>
      <c r="E458" t="s">
        <v>17</v>
      </c>
      <c r="F458" t="s">
        <v>20</v>
      </c>
      <c r="G458">
        <v>0.87470000000000003</v>
      </c>
      <c r="H458">
        <v>1.0800000000000001E-2</v>
      </c>
      <c r="I458">
        <v>0.85109999999999997</v>
      </c>
      <c r="J458">
        <v>0.89100000000000001</v>
      </c>
      <c r="K458">
        <v>-6.7284800000000006E-2</v>
      </c>
      <c r="L458">
        <v>7.4746099999999996E-3</v>
      </c>
      <c r="M458" s="5">
        <v>2.22E-19</v>
      </c>
      <c r="N458" t="s">
        <v>94</v>
      </c>
      <c r="O458">
        <v>0</v>
      </c>
      <c r="P458">
        <v>6.2249999999999996</v>
      </c>
      <c r="Q458">
        <v>10</v>
      </c>
      <c r="R458">
        <v>0.79610000000000003</v>
      </c>
      <c r="S458">
        <v>180017</v>
      </c>
      <c r="T458">
        <v>178700</v>
      </c>
      <c r="U458">
        <v>1161960</v>
      </c>
      <c r="V458" t="s">
        <v>46</v>
      </c>
      <c r="W458" t="s">
        <v>1170</v>
      </c>
      <c r="X458">
        <v>457</v>
      </c>
    </row>
    <row r="459" spans="1:24" x14ac:dyDescent="0.2">
      <c r="A459" t="str">
        <f t="shared" si="7"/>
        <v>13:110954353</v>
      </c>
      <c r="B459" t="s">
        <v>1171</v>
      </c>
      <c r="C459">
        <v>13</v>
      </c>
      <c r="D459">
        <v>110954353</v>
      </c>
      <c r="E459" t="s">
        <v>17</v>
      </c>
      <c r="F459" t="s">
        <v>20</v>
      </c>
      <c r="G459">
        <v>0.63819999999999999</v>
      </c>
      <c r="H459">
        <v>1.0699999999999999E-2</v>
      </c>
      <c r="I459">
        <v>0.59309999999999996</v>
      </c>
      <c r="J459">
        <v>0.65439999999999998</v>
      </c>
      <c r="K459">
        <v>-4.7158699999999998E-2</v>
      </c>
      <c r="L459">
        <v>5.4161799999999996E-3</v>
      </c>
      <c r="M459" s="5">
        <v>3.12E-18</v>
      </c>
      <c r="N459" t="s">
        <v>94</v>
      </c>
      <c r="O459">
        <v>0</v>
      </c>
      <c r="P459">
        <v>9.5129999999999999</v>
      </c>
      <c r="Q459">
        <v>10</v>
      </c>
      <c r="R459">
        <v>0.48420000000000002</v>
      </c>
      <c r="S459">
        <v>169591</v>
      </c>
      <c r="T459">
        <v>156217</v>
      </c>
      <c r="U459">
        <v>1139040</v>
      </c>
      <c r="V459" t="s">
        <v>46</v>
      </c>
      <c r="W459" t="s">
        <v>1172</v>
      </c>
      <c r="X459">
        <v>458</v>
      </c>
    </row>
    <row r="460" spans="1:24" x14ac:dyDescent="0.2">
      <c r="A460" t="str">
        <f t="shared" si="7"/>
        <v>13:110960712</v>
      </c>
      <c r="B460" t="s">
        <v>1173</v>
      </c>
      <c r="C460">
        <v>13</v>
      </c>
      <c r="D460">
        <v>110960712</v>
      </c>
      <c r="E460" t="s">
        <v>19</v>
      </c>
      <c r="F460" t="s">
        <v>20</v>
      </c>
      <c r="G460">
        <v>0.56799999999999995</v>
      </c>
      <c r="H460">
        <v>8.0000000000000002E-3</v>
      </c>
      <c r="I460">
        <v>0.51529999999999998</v>
      </c>
      <c r="J460">
        <v>0.57450000000000001</v>
      </c>
      <c r="K460">
        <v>-4.0724400000000001E-2</v>
      </c>
      <c r="L460">
        <v>5.0700099999999998E-3</v>
      </c>
      <c r="M460" s="5">
        <v>9.5599999999999995E-16</v>
      </c>
      <c r="N460" t="s">
        <v>94</v>
      </c>
      <c r="O460">
        <v>0</v>
      </c>
      <c r="P460">
        <v>8.5559999999999992</v>
      </c>
      <c r="Q460">
        <v>10</v>
      </c>
      <c r="R460">
        <v>0.57469999999999999</v>
      </c>
      <c r="S460">
        <v>169583</v>
      </c>
      <c r="T460">
        <v>168704</v>
      </c>
      <c r="U460">
        <v>1138990</v>
      </c>
      <c r="V460" t="s">
        <v>46</v>
      </c>
      <c r="W460" t="s">
        <v>1174</v>
      </c>
      <c r="X460">
        <v>459</v>
      </c>
    </row>
    <row r="461" spans="1:24" x14ac:dyDescent="0.2">
      <c r="A461" t="str">
        <f t="shared" si="7"/>
        <v>13:111049623</v>
      </c>
      <c r="B461" t="s">
        <v>1175</v>
      </c>
      <c r="C461">
        <v>13</v>
      </c>
      <c r="D461">
        <v>111049623</v>
      </c>
      <c r="E461" t="s">
        <v>18</v>
      </c>
      <c r="F461" t="s">
        <v>17</v>
      </c>
      <c r="G461">
        <v>0.74180000000000001</v>
      </c>
      <c r="H461">
        <v>1.7399999999999999E-2</v>
      </c>
      <c r="I461">
        <v>0.69330000000000003</v>
      </c>
      <c r="J461">
        <v>0.78700000000000003</v>
      </c>
      <c r="K461">
        <v>6.2935859999999996E-2</v>
      </c>
      <c r="L461">
        <v>5.7464100000000004E-3</v>
      </c>
      <c r="M461" s="5">
        <v>6.4899999999999998E-28</v>
      </c>
      <c r="N461" t="s">
        <v>91</v>
      </c>
      <c r="O461">
        <v>0</v>
      </c>
      <c r="P461">
        <v>9.2089999999999996</v>
      </c>
      <c r="Q461">
        <v>10</v>
      </c>
      <c r="R461">
        <v>0.51239999999999997</v>
      </c>
      <c r="S461">
        <v>180248</v>
      </c>
      <c r="T461">
        <v>177375</v>
      </c>
      <c r="U461">
        <v>1162860</v>
      </c>
      <c r="V461" t="s">
        <v>46</v>
      </c>
      <c r="W461" t="s">
        <v>1176</v>
      </c>
      <c r="X461">
        <v>460</v>
      </c>
    </row>
    <row r="462" spans="1:24" x14ac:dyDescent="0.2">
      <c r="A462" t="str">
        <f t="shared" si="7"/>
        <v>13:111108436</v>
      </c>
      <c r="B462" t="s">
        <v>1177</v>
      </c>
      <c r="C462">
        <v>13</v>
      </c>
      <c r="D462">
        <v>111108436</v>
      </c>
      <c r="E462" t="s">
        <v>18</v>
      </c>
      <c r="F462" t="s">
        <v>17</v>
      </c>
      <c r="G462">
        <v>0.78359999999999996</v>
      </c>
      <c r="H462">
        <v>1.37E-2</v>
      </c>
      <c r="I462">
        <v>0.75480000000000003</v>
      </c>
      <c r="J462">
        <v>0.81130000000000002</v>
      </c>
      <c r="K462">
        <v>-5.05006E-2</v>
      </c>
      <c r="L462">
        <v>6.0228599999999997E-3</v>
      </c>
      <c r="M462" s="5">
        <v>5.0800000000000001E-17</v>
      </c>
      <c r="N462" t="s">
        <v>94</v>
      </c>
      <c r="O462">
        <v>44.6</v>
      </c>
      <c r="P462">
        <v>18.045999999999999</v>
      </c>
      <c r="Q462">
        <v>10</v>
      </c>
      <c r="R462">
        <v>5.4199999999999998E-2</v>
      </c>
      <c r="S462">
        <v>180250</v>
      </c>
      <c r="T462">
        <v>177596</v>
      </c>
      <c r="U462">
        <v>1162840</v>
      </c>
      <c r="V462" t="s">
        <v>46</v>
      </c>
      <c r="W462" t="s">
        <v>1178</v>
      </c>
      <c r="X462">
        <v>461</v>
      </c>
    </row>
    <row r="463" spans="1:24" x14ac:dyDescent="0.2">
      <c r="A463" t="str">
        <f t="shared" si="7"/>
        <v>13:113618496</v>
      </c>
      <c r="B463" t="s">
        <v>1179</v>
      </c>
      <c r="C463">
        <v>13</v>
      </c>
      <c r="D463">
        <v>113618496</v>
      </c>
      <c r="E463" t="s">
        <v>18</v>
      </c>
      <c r="F463" t="s">
        <v>17</v>
      </c>
      <c r="G463">
        <v>0.71299999999999997</v>
      </c>
      <c r="H463">
        <v>1.3599999999999999E-2</v>
      </c>
      <c r="I463">
        <v>0.68920000000000003</v>
      </c>
      <c r="J463">
        <v>0.72870000000000001</v>
      </c>
      <c r="K463">
        <v>-3.5560500000000002E-2</v>
      </c>
      <c r="L463">
        <v>6.4021599999999996E-3</v>
      </c>
      <c r="M463" s="5">
        <v>2.7899999999999998E-8</v>
      </c>
      <c r="N463" t="s">
        <v>1180</v>
      </c>
      <c r="O463">
        <v>0</v>
      </c>
      <c r="P463">
        <v>6.65</v>
      </c>
      <c r="Q463">
        <v>9</v>
      </c>
      <c r="R463">
        <v>0.67349999999999999</v>
      </c>
      <c r="S463">
        <v>120788</v>
      </c>
      <c r="T463">
        <v>120117</v>
      </c>
      <c r="U463">
        <v>976970</v>
      </c>
      <c r="V463" t="s">
        <v>46</v>
      </c>
      <c r="W463" t="s">
        <v>1181</v>
      </c>
      <c r="X463">
        <v>462</v>
      </c>
    </row>
    <row r="464" spans="1:24" x14ac:dyDescent="0.2">
      <c r="A464" t="str">
        <f t="shared" si="7"/>
        <v>13:113631780</v>
      </c>
      <c r="B464" t="s">
        <v>1182</v>
      </c>
      <c r="C464">
        <v>13</v>
      </c>
      <c r="D464">
        <v>113631780</v>
      </c>
      <c r="E464" t="s">
        <v>19</v>
      </c>
      <c r="F464" t="s">
        <v>17</v>
      </c>
      <c r="G464">
        <v>0.26869999999999999</v>
      </c>
      <c r="H464">
        <v>1.35E-2</v>
      </c>
      <c r="I464">
        <v>0.25530000000000003</v>
      </c>
      <c r="J464">
        <v>0.28970000000000001</v>
      </c>
      <c r="K464">
        <v>2.9569060000000001E-2</v>
      </c>
      <c r="L464">
        <v>5.79351E-3</v>
      </c>
      <c r="M464" s="5">
        <v>3.3299999999999998E-7</v>
      </c>
      <c r="N464" t="s">
        <v>1183</v>
      </c>
      <c r="O464">
        <v>23.8</v>
      </c>
      <c r="P464">
        <v>11.815</v>
      </c>
      <c r="Q464">
        <v>9</v>
      </c>
      <c r="R464">
        <v>0.224</v>
      </c>
      <c r="S464">
        <v>167020</v>
      </c>
      <c r="T464">
        <v>166209</v>
      </c>
      <c r="U464">
        <v>1132940</v>
      </c>
      <c r="V464" t="s">
        <v>46</v>
      </c>
      <c r="W464" t="s">
        <v>1184</v>
      </c>
      <c r="X464">
        <v>463</v>
      </c>
    </row>
    <row r="465" spans="1:24" x14ac:dyDescent="0.2">
      <c r="A465" t="str">
        <f t="shared" si="7"/>
        <v>13:113636156</v>
      </c>
      <c r="B465" t="s">
        <v>1185</v>
      </c>
      <c r="C465">
        <v>13</v>
      </c>
      <c r="D465">
        <v>113636156</v>
      </c>
      <c r="E465" t="s">
        <v>18</v>
      </c>
      <c r="F465" t="s">
        <v>17</v>
      </c>
      <c r="G465">
        <v>0.23449999999999999</v>
      </c>
      <c r="H465">
        <v>1.0200000000000001E-2</v>
      </c>
      <c r="I465">
        <v>0.22670000000000001</v>
      </c>
      <c r="J465">
        <v>0.25600000000000001</v>
      </c>
      <c r="K465">
        <v>3.2482749999999998E-2</v>
      </c>
      <c r="L465">
        <v>5.8617499999999998E-3</v>
      </c>
      <c r="M465" s="5">
        <v>2.9999999999999997E-8</v>
      </c>
      <c r="N465" t="s">
        <v>58</v>
      </c>
      <c r="O465">
        <v>0</v>
      </c>
      <c r="P465">
        <v>8.8000000000000007</v>
      </c>
      <c r="Q465">
        <v>10</v>
      </c>
      <c r="R465">
        <v>0.55120000000000002</v>
      </c>
      <c r="S465">
        <v>177159</v>
      </c>
      <c r="T465">
        <v>172969</v>
      </c>
      <c r="U465">
        <v>1154980</v>
      </c>
      <c r="V465" t="s">
        <v>46</v>
      </c>
      <c r="W465" t="s">
        <v>1186</v>
      </c>
      <c r="X465">
        <v>464</v>
      </c>
    </row>
    <row r="466" spans="1:24" x14ac:dyDescent="0.2">
      <c r="A466" t="str">
        <f t="shared" si="7"/>
        <v>14:58794001</v>
      </c>
      <c r="B466" t="s">
        <v>1187</v>
      </c>
      <c r="C466">
        <v>14</v>
      </c>
      <c r="D466">
        <v>58794001</v>
      </c>
      <c r="E466" t="s">
        <v>19</v>
      </c>
      <c r="F466" t="s">
        <v>20</v>
      </c>
      <c r="G466">
        <v>0.58069999999999999</v>
      </c>
      <c r="H466">
        <v>1.7500000000000002E-2</v>
      </c>
      <c r="I466">
        <v>0.54900000000000004</v>
      </c>
      <c r="J466">
        <v>0.61939999999999995</v>
      </c>
      <c r="K466">
        <v>-1.9292500000000001E-2</v>
      </c>
      <c r="L466">
        <v>5.1436099999999998E-3</v>
      </c>
      <c r="M466">
        <v>1.763E-4</v>
      </c>
      <c r="N466" t="s">
        <v>1188</v>
      </c>
      <c r="O466">
        <v>0</v>
      </c>
      <c r="P466">
        <v>6.556</v>
      </c>
      <c r="Q466">
        <v>9</v>
      </c>
      <c r="R466">
        <v>0.68320000000000003</v>
      </c>
      <c r="S466">
        <v>168270</v>
      </c>
      <c r="T466">
        <v>167017</v>
      </c>
      <c r="U466">
        <v>1138360</v>
      </c>
      <c r="V466" t="s">
        <v>46</v>
      </c>
      <c r="W466" t="s">
        <v>1189</v>
      </c>
      <c r="X466">
        <v>465</v>
      </c>
    </row>
    <row r="467" spans="1:24" x14ac:dyDescent="0.2">
      <c r="A467" t="str">
        <f t="shared" si="7"/>
        <v>14:58838668</v>
      </c>
      <c r="B467" t="s">
        <v>1190</v>
      </c>
      <c r="C467">
        <v>14</v>
      </c>
      <c r="D467">
        <v>58838668</v>
      </c>
      <c r="E467" t="s">
        <v>19</v>
      </c>
      <c r="F467" t="s">
        <v>20</v>
      </c>
      <c r="G467">
        <v>0.40689999999999998</v>
      </c>
      <c r="H467">
        <v>1.6799999999999999E-2</v>
      </c>
      <c r="I467">
        <v>0.36659999999999998</v>
      </c>
      <c r="J467">
        <v>0.43859999999999999</v>
      </c>
      <c r="K467">
        <v>1.9952339999999999E-2</v>
      </c>
      <c r="L467">
        <v>5.0091600000000003E-3</v>
      </c>
      <c r="M467" s="5">
        <v>6.7999999999999999E-5</v>
      </c>
      <c r="N467" t="s">
        <v>1191</v>
      </c>
      <c r="O467">
        <v>0</v>
      </c>
      <c r="P467">
        <v>7.8150000000000004</v>
      </c>
      <c r="Q467">
        <v>10</v>
      </c>
      <c r="R467">
        <v>0.64690000000000003</v>
      </c>
      <c r="S467">
        <v>178635</v>
      </c>
      <c r="T467">
        <v>177512</v>
      </c>
      <c r="U467">
        <v>1160800</v>
      </c>
      <c r="V467" t="s">
        <v>46</v>
      </c>
      <c r="W467" t="s">
        <v>1192</v>
      </c>
      <c r="X467">
        <v>466</v>
      </c>
    </row>
    <row r="468" spans="1:24" x14ac:dyDescent="0.2">
      <c r="A468" t="str">
        <f t="shared" si="7"/>
        <v>14:75446879</v>
      </c>
      <c r="B468" t="s">
        <v>1193</v>
      </c>
      <c r="C468">
        <v>14</v>
      </c>
      <c r="D468">
        <v>75446879</v>
      </c>
      <c r="E468" t="s">
        <v>17</v>
      </c>
      <c r="F468" t="s">
        <v>20</v>
      </c>
      <c r="G468">
        <v>0.44119999999999998</v>
      </c>
      <c r="H468">
        <v>1.5900000000000001E-2</v>
      </c>
      <c r="I468">
        <v>0.40860000000000002</v>
      </c>
      <c r="J468">
        <v>0.45590000000000003</v>
      </c>
      <c r="K468">
        <v>-3.5962300000000003E-2</v>
      </c>
      <c r="L468">
        <v>5.0168599999999997E-3</v>
      </c>
      <c r="M468" s="5">
        <v>7.59E-13</v>
      </c>
      <c r="N468" t="s">
        <v>73</v>
      </c>
      <c r="O468">
        <v>3.6</v>
      </c>
      <c r="P468">
        <v>10.375</v>
      </c>
      <c r="Q468">
        <v>10</v>
      </c>
      <c r="R468">
        <v>0.4083</v>
      </c>
      <c r="S468">
        <v>181521</v>
      </c>
      <c r="T468">
        <v>175390</v>
      </c>
      <c r="U468">
        <v>1165540</v>
      </c>
      <c r="V468" t="s">
        <v>46</v>
      </c>
      <c r="W468" t="s">
        <v>1194</v>
      </c>
      <c r="X468">
        <v>467</v>
      </c>
    </row>
    <row r="469" spans="1:24" x14ac:dyDescent="0.2">
      <c r="A469" t="str">
        <f t="shared" si="7"/>
        <v>14:75469555</v>
      </c>
      <c r="B469" t="s">
        <v>1195</v>
      </c>
      <c r="C469">
        <v>14</v>
      </c>
      <c r="D469">
        <v>75469555</v>
      </c>
      <c r="E469" t="s">
        <v>19</v>
      </c>
      <c r="F469" t="s">
        <v>20</v>
      </c>
      <c r="G469">
        <v>0.53700000000000003</v>
      </c>
      <c r="H469">
        <v>1.1299999999999999E-2</v>
      </c>
      <c r="I469">
        <v>0.52370000000000005</v>
      </c>
      <c r="J469">
        <v>0.56910000000000005</v>
      </c>
      <c r="K469">
        <v>3.4122960000000001E-2</v>
      </c>
      <c r="L469">
        <v>4.90961E-3</v>
      </c>
      <c r="M469" s="5">
        <v>3.65E-12</v>
      </c>
      <c r="N469" t="s">
        <v>642</v>
      </c>
      <c r="O469">
        <v>10.6</v>
      </c>
      <c r="P469">
        <v>11.19</v>
      </c>
      <c r="Q469">
        <v>10</v>
      </c>
      <c r="R469">
        <v>0.34289999999999998</v>
      </c>
      <c r="S469">
        <v>181522</v>
      </c>
      <c r="T469">
        <v>180847</v>
      </c>
      <c r="U469">
        <v>1165560</v>
      </c>
      <c r="V469" t="s">
        <v>46</v>
      </c>
      <c r="W469" t="s">
        <v>1196</v>
      </c>
      <c r="X469">
        <v>468</v>
      </c>
    </row>
    <row r="470" spans="1:24" x14ac:dyDescent="0.2">
      <c r="A470" t="str">
        <f t="shared" si="7"/>
        <v>14:75614504</v>
      </c>
      <c r="B470" t="s">
        <v>1197</v>
      </c>
      <c r="C470">
        <v>14</v>
      </c>
      <c r="D470">
        <v>75614504</v>
      </c>
      <c r="E470" t="s">
        <v>19</v>
      </c>
      <c r="F470" t="s">
        <v>1198</v>
      </c>
      <c r="G470">
        <v>0.52680000000000005</v>
      </c>
      <c r="H470">
        <v>1.5299999999999999E-2</v>
      </c>
      <c r="I470">
        <v>0.5</v>
      </c>
      <c r="J470">
        <v>0.54190000000000005</v>
      </c>
      <c r="K470">
        <v>-3.3591999999999997E-2</v>
      </c>
      <c r="L470">
        <v>5.7134200000000003E-3</v>
      </c>
      <c r="M470" s="5">
        <v>4.1199999999999998E-9</v>
      </c>
      <c r="N470" t="s">
        <v>366</v>
      </c>
      <c r="O470">
        <v>66.3</v>
      </c>
      <c r="P470">
        <v>5.9279999999999999</v>
      </c>
      <c r="Q470">
        <v>2</v>
      </c>
      <c r="R470">
        <v>5.1619999999999999E-2</v>
      </c>
      <c r="S470">
        <v>133592</v>
      </c>
      <c r="T470">
        <v>129454</v>
      </c>
      <c r="U470">
        <v>1017800</v>
      </c>
      <c r="V470" t="s">
        <v>46</v>
      </c>
      <c r="W470" t="s">
        <v>1199</v>
      </c>
      <c r="X470">
        <v>469</v>
      </c>
    </row>
    <row r="471" spans="1:24" x14ac:dyDescent="0.2">
      <c r="A471" t="str">
        <f t="shared" si="7"/>
        <v>14:93507197</v>
      </c>
      <c r="B471" t="s">
        <v>1200</v>
      </c>
      <c r="C471">
        <v>14</v>
      </c>
      <c r="D471">
        <v>93507197</v>
      </c>
      <c r="E471" t="s">
        <v>18</v>
      </c>
      <c r="F471" t="s">
        <v>17</v>
      </c>
      <c r="G471">
        <v>0.85109999999999997</v>
      </c>
      <c r="H471">
        <v>1.78E-2</v>
      </c>
      <c r="I471">
        <v>0.82350000000000001</v>
      </c>
      <c r="J471">
        <v>0.88109999999999999</v>
      </c>
      <c r="K471">
        <v>2.800352E-2</v>
      </c>
      <c r="L471">
        <v>7.0272499999999996E-3</v>
      </c>
      <c r="M471" s="5">
        <v>6.7500000000000001E-5</v>
      </c>
      <c r="N471" t="s">
        <v>1201</v>
      </c>
      <c r="O471">
        <v>0</v>
      </c>
      <c r="P471">
        <v>9.9269999999999996</v>
      </c>
      <c r="Q471">
        <v>10</v>
      </c>
      <c r="R471">
        <v>0.44690000000000002</v>
      </c>
      <c r="S471">
        <v>180250</v>
      </c>
      <c r="T471">
        <v>178550</v>
      </c>
      <c r="U471">
        <v>1162890</v>
      </c>
      <c r="V471" t="s">
        <v>46</v>
      </c>
      <c r="W471" t="s">
        <v>1202</v>
      </c>
      <c r="X471">
        <v>470</v>
      </c>
    </row>
    <row r="472" spans="1:24" x14ac:dyDescent="0.2">
      <c r="A472" t="str">
        <f t="shared" si="7"/>
        <v>14:94838142</v>
      </c>
      <c r="B472" t="s">
        <v>1203</v>
      </c>
      <c r="C472">
        <v>14</v>
      </c>
      <c r="D472">
        <v>94838142</v>
      </c>
      <c r="E472" t="s">
        <v>18</v>
      </c>
      <c r="F472" t="s">
        <v>20</v>
      </c>
      <c r="G472">
        <v>1.7399999999999999E-2</v>
      </c>
      <c r="H472">
        <v>3.5999999999999999E-3</v>
      </c>
      <c r="I472">
        <v>8.2000000000000007E-3</v>
      </c>
      <c r="J472">
        <v>2.01E-2</v>
      </c>
      <c r="K472">
        <v>-0.13881679999999999</v>
      </c>
      <c r="L472">
        <v>2.1816220000000001E-2</v>
      </c>
      <c r="M472" s="5">
        <v>1.9799999999999999E-10</v>
      </c>
      <c r="N472" t="s">
        <v>1204</v>
      </c>
      <c r="O472">
        <v>0</v>
      </c>
      <c r="P472">
        <v>3.3029999999999999</v>
      </c>
      <c r="Q472">
        <v>6</v>
      </c>
      <c r="R472">
        <v>0.76990000000000003</v>
      </c>
      <c r="S472">
        <v>147094</v>
      </c>
      <c r="T472">
        <v>142597</v>
      </c>
      <c r="U472">
        <v>1088060</v>
      </c>
      <c r="V472" t="s">
        <v>46</v>
      </c>
      <c r="W472" t="s">
        <v>1205</v>
      </c>
      <c r="X472">
        <v>471</v>
      </c>
    </row>
    <row r="473" spans="1:24" x14ac:dyDescent="0.2">
      <c r="A473" t="str">
        <f t="shared" si="7"/>
        <v>14:100111565</v>
      </c>
      <c r="B473" t="s">
        <v>1206</v>
      </c>
      <c r="C473">
        <v>14</v>
      </c>
      <c r="D473">
        <v>100111565</v>
      </c>
      <c r="E473" t="s">
        <v>19</v>
      </c>
      <c r="F473" t="s">
        <v>20</v>
      </c>
      <c r="G473">
        <v>0.1714</v>
      </c>
      <c r="H473">
        <v>1.1900000000000001E-2</v>
      </c>
      <c r="I473">
        <v>0.1502</v>
      </c>
      <c r="J473">
        <v>0.1973</v>
      </c>
      <c r="K473">
        <v>-6.6458699999999996E-2</v>
      </c>
      <c r="L473">
        <v>6.7399900000000004E-3</v>
      </c>
      <c r="M473" s="5">
        <v>6.1799999999999997E-23</v>
      </c>
      <c r="N473" t="s">
        <v>76</v>
      </c>
      <c r="O473">
        <v>17.100000000000001</v>
      </c>
      <c r="P473">
        <v>12.067</v>
      </c>
      <c r="Q473">
        <v>10</v>
      </c>
      <c r="R473">
        <v>0.28060000000000002</v>
      </c>
      <c r="S473">
        <v>181016</v>
      </c>
      <c r="T473">
        <v>168822</v>
      </c>
      <c r="U473">
        <v>1164100</v>
      </c>
      <c r="V473" t="s">
        <v>46</v>
      </c>
      <c r="W473" t="s">
        <v>1207</v>
      </c>
      <c r="X473">
        <v>472</v>
      </c>
    </row>
    <row r="474" spans="1:24" x14ac:dyDescent="0.2">
      <c r="A474" t="str">
        <f t="shared" si="7"/>
        <v>14:100123487</v>
      </c>
      <c r="B474" t="s">
        <v>1208</v>
      </c>
      <c r="C474">
        <v>14</v>
      </c>
      <c r="D474">
        <v>100123487</v>
      </c>
      <c r="E474" t="s">
        <v>18</v>
      </c>
      <c r="F474" t="s">
        <v>17</v>
      </c>
      <c r="G474">
        <v>0.82830000000000004</v>
      </c>
      <c r="H474">
        <v>1.0200000000000001E-2</v>
      </c>
      <c r="I474">
        <v>0.80310000000000004</v>
      </c>
      <c r="J474">
        <v>0.84750000000000003</v>
      </c>
      <c r="K474">
        <v>6.8064349999999996E-2</v>
      </c>
      <c r="L474">
        <v>6.6481099999999996E-3</v>
      </c>
      <c r="M474" s="5">
        <v>1.3400000000000001E-24</v>
      </c>
      <c r="N474" t="s">
        <v>58</v>
      </c>
      <c r="O474">
        <v>12.5</v>
      </c>
      <c r="P474">
        <v>11.430999999999999</v>
      </c>
      <c r="Q474">
        <v>10</v>
      </c>
      <c r="R474">
        <v>0.32490000000000002</v>
      </c>
      <c r="S474">
        <v>181521</v>
      </c>
      <c r="T474">
        <v>174331</v>
      </c>
      <c r="U474">
        <v>1165640</v>
      </c>
      <c r="V474" t="s">
        <v>46</v>
      </c>
      <c r="W474" t="s">
        <v>1209</v>
      </c>
      <c r="X474">
        <v>473</v>
      </c>
    </row>
    <row r="475" spans="1:24" x14ac:dyDescent="0.2">
      <c r="A475" t="str">
        <f t="shared" si="7"/>
        <v>14:100133942</v>
      </c>
      <c r="B475" t="s">
        <v>1210</v>
      </c>
      <c r="C475">
        <v>14</v>
      </c>
      <c r="D475">
        <v>100133942</v>
      </c>
      <c r="E475" t="s">
        <v>18</v>
      </c>
      <c r="F475" t="s">
        <v>17</v>
      </c>
      <c r="G475">
        <v>0.57779999999999998</v>
      </c>
      <c r="H475">
        <v>1.5699999999999999E-2</v>
      </c>
      <c r="I475">
        <v>0.54600000000000004</v>
      </c>
      <c r="J475">
        <v>0.62860000000000005</v>
      </c>
      <c r="K475">
        <v>-4.1114400000000002E-2</v>
      </c>
      <c r="L475">
        <v>4.9691500000000003E-3</v>
      </c>
      <c r="M475" s="5">
        <v>1.2999999999999999E-16</v>
      </c>
      <c r="N475" t="s">
        <v>76</v>
      </c>
      <c r="O475">
        <v>14.2</v>
      </c>
      <c r="P475">
        <v>11.65</v>
      </c>
      <c r="Q475">
        <v>10</v>
      </c>
      <c r="R475">
        <v>0.30919999999999997</v>
      </c>
      <c r="S475">
        <v>181521</v>
      </c>
      <c r="T475">
        <v>181237</v>
      </c>
      <c r="U475">
        <v>1165570</v>
      </c>
      <c r="V475" t="s">
        <v>46</v>
      </c>
      <c r="W475" t="s">
        <v>1211</v>
      </c>
      <c r="X475">
        <v>474</v>
      </c>
    </row>
    <row r="476" spans="1:24" x14ac:dyDescent="0.2">
      <c r="A476" t="str">
        <f t="shared" si="7"/>
        <v>14:100145710</v>
      </c>
      <c r="B476" t="s">
        <v>1212</v>
      </c>
      <c r="C476">
        <v>14</v>
      </c>
      <c r="D476">
        <v>100145710</v>
      </c>
      <c r="E476" t="s">
        <v>17</v>
      </c>
      <c r="F476" t="s">
        <v>20</v>
      </c>
      <c r="G476">
        <v>0.57250000000000001</v>
      </c>
      <c r="H476">
        <v>9.2999999999999992E-3</v>
      </c>
      <c r="I476">
        <v>0.55569999999999997</v>
      </c>
      <c r="J476">
        <v>0.5978</v>
      </c>
      <c r="K476">
        <v>-4.3649100000000003E-2</v>
      </c>
      <c r="L476">
        <v>5.0218600000000004E-3</v>
      </c>
      <c r="M476" s="5">
        <v>3.5700000000000003E-18</v>
      </c>
      <c r="N476" t="s">
        <v>339</v>
      </c>
      <c r="O476">
        <v>43.3</v>
      </c>
      <c r="P476">
        <v>17.64</v>
      </c>
      <c r="Q476">
        <v>10</v>
      </c>
      <c r="R476">
        <v>6.1350000000000002E-2</v>
      </c>
      <c r="S476">
        <v>181521</v>
      </c>
      <c r="T476">
        <v>173235</v>
      </c>
      <c r="U476">
        <v>1165570</v>
      </c>
      <c r="V476" t="s">
        <v>46</v>
      </c>
      <c r="W476" t="s">
        <v>1213</v>
      </c>
      <c r="X476">
        <v>475</v>
      </c>
    </row>
    <row r="477" spans="1:24" x14ac:dyDescent="0.2">
      <c r="A477" t="str">
        <f t="shared" si="7"/>
        <v>14:103900481</v>
      </c>
      <c r="B477" t="s">
        <v>1214</v>
      </c>
      <c r="C477">
        <v>14</v>
      </c>
      <c r="D477">
        <v>103900481</v>
      </c>
      <c r="E477" t="s">
        <v>19</v>
      </c>
      <c r="F477" t="s">
        <v>20</v>
      </c>
      <c r="G477">
        <v>0.65580000000000005</v>
      </c>
      <c r="H477">
        <v>1.4500000000000001E-2</v>
      </c>
      <c r="I477">
        <v>0.64190000000000003</v>
      </c>
      <c r="J477">
        <v>0.69910000000000005</v>
      </c>
      <c r="K477">
        <v>-2.5061699999999999E-2</v>
      </c>
      <c r="L477">
        <v>5.1615899999999998E-3</v>
      </c>
      <c r="M477" s="5">
        <v>1.1999999999999999E-6</v>
      </c>
      <c r="N477" t="s">
        <v>76</v>
      </c>
      <c r="O477">
        <v>31.6</v>
      </c>
      <c r="P477">
        <v>14.624000000000001</v>
      </c>
      <c r="Q477">
        <v>10</v>
      </c>
      <c r="R477">
        <v>0.1464</v>
      </c>
      <c r="S477">
        <v>181522</v>
      </c>
      <c r="T477">
        <v>181064</v>
      </c>
      <c r="U477">
        <v>1165590</v>
      </c>
      <c r="V477" t="s">
        <v>46</v>
      </c>
      <c r="W477" t="s">
        <v>1215</v>
      </c>
      <c r="X477">
        <v>476</v>
      </c>
    </row>
    <row r="478" spans="1:24" x14ac:dyDescent="0.2">
      <c r="A478" t="str">
        <f t="shared" si="7"/>
        <v>15:41443924</v>
      </c>
      <c r="B478" t="s">
        <v>1216</v>
      </c>
      <c r="C478">
        <v>15</v>
      </c>
      <c r="D478">
        <v>41443924</v>
      </c>
      <c r="E478" t="s">
        <v>19</v>
      </c>
      <c r="F478" t="s">
        <v>20</v>
      </c>
      <c r="G478">
        <v>0.59430000000000005</v>
      </c>
      <c r="H478">
        <v>1.6199999999999999E-2</v>
      </c>
      <c r="I478">
        <v>0.57589999999999997</v>
      </c>
      <c r="J478">
        <v>0.64019999999999999</v>
      </c>
      <c r="K478">
        <v>-2.5737199999999998E-2</v>
      </c>
      <c r="L478">
        <v>5.0285099999999999E-3</v>
      </c>
      <c r="M478" s="5">
        <v>3.0800000000000001E-7</v>
      </c>
      <c r="N478" t="s">
        <v>513</v>
      </c>
      <c r="O478">
        <v>23.6</v>
      </c>
      <c r="P478">
        <v>13.096</v>
      </c>
      <c r="Q478">
        <v>10</v>
      </c>
      <c r="R478">
        <v>0.21840000000000001</v>
      </c>
      <c r="S478">
        <v>181520</v>
      </c>
      <c r="T478">
        <v>178107</v>
      </c>
      <c r="U478">
        <v>1165600</v>
      </c>
      <c r="V478" t="s">
        <v>46</v>
      </c>
      <c r="W478" t="s">
        <v>1217</v>
      </c>
      <c r="X478">
        <v>477</v>
      </c>
    </row>
    <row r="479" spans="1:24" x14ac:dyDescent="0.2">
      <c r="A479" t="str">
        <f t="shared" si="7"/>
        <v>15:56135709</v>
      </c>
      <c r="B479" t="s">
        <v>1218</v>
      </c>
      <c r="C479">
        <v>15</v>
      </c>
      <c r="D479">
        <v>56135709</v>
      </c>
      <c r="E479" t="s">
        <v>19</v>
      </c>
      <c r="F479" t="s">
        <v>20</v>
      </c>
      <c r="G479">
        <v>0.68289999999999995</v>
      </c>
      <c r="H479">
        <v>1.95E-2</v>
      </c>
      <c r="I479">
        <v>0.66949999999999998</v>
      </c>
      <c r="J479">
        <v>0.72589999999999999</v>
      </c>
      <c r="K479">
        <v>1.8521889999999999E-2</v>
      </c>
      <c r="L479">
        <v>5.3772300000000002E-3</v>
      </c>
      <c r="M479">
        <v>5.7209999999999997E-4</v>
      </c>
      <c r="N479" t="s">
        <v>1219</v>
      </c>
      <c r="O479">
        <v>0</v>
      </c>
      <c r="P479">
        <v>4.5030000000000001</v>
      </c>
      <c r="Q479">
        <v>9</v>
      </c>
      <c r="R479">
        <v>0.87529999999999997</v>
      </c>
      <c r="S479">
        <v>163634</v>
      </c>
      <c r="T479">
        <v>162755</v>
      </c>
      <c r="U479">
        <v>1138850</v>
      </c>
      <c r="V479" t="s">
        <v>46</v>
      </c>
      <c r="W479" t="s">
        <v>1220</v>
      </c>
      <c r="X479">
        <v>478</v>
      </c>
    </row>
    <row r="480" spans="1:24" x14ac:dyDescent="0.2">
      <c r="A480" t="str">
        <f t="shared" si="7"/>
        <v>15:58730498</v>
      </c>
      <c r="B480" t="s">
        <v>1221</v>
      </c>
      <c r="C480">
        <v>15</v>
      </c>
      <c r="D480">
        <v>58730498</v>
      </c>
      <c r="E480" t="s">
        <v>18</v>
      </c>
      <c r="F480" t="s">
        <v>17</v>
      </c>
      <c r="G480">
        <v>0.78059999999999996</v>
      </c>
      <c r="H480">
        <v>2.1499999999999998E-2</v>
      </c>
      <c r="I480">
        <v>0.75339999999999996</v>
      </c>
      <c r="J480">
        <v>0.81479999999999997</v>
      </c>
      <c r="K480">
        <v>-3.7010399999999999E-2</v>
      </c>
      <c r="L480">
        <v>6.0016799999999997E-3</v>
      </c>
      <c r="M480" s="5">
        <v>6.9699999999999997E-10</v>
      </c>
      <c r="N480" t="s">
        <v>94</v>
      </c>
      <c r="O480">
        <v>0</v>
      </c>
      <c r="P480">
        <v>9.907</v>
      </c>
      <c r="Q480">
        <v>10</v>
      </c>
      <c r="R480">
        <v>0.44869999999999999</v>
      </c>
      <c r="S480">
        <v>181521</v>
      </c>
      <c r="T480">
        <v>178290</v>
      </c>
      <c r="U480">
        <v>1165520</v>
      </c>
      <c r="V480" t="s">
        <v>46</v>
      </c>
      <c r="W480" t="s">
        <v>1222</v>
      </c>
      <c r="X480">
        <v>479</v>
      </c>
    </row>
    <row r="481" spans="1:24" x14ac:dyDescent="0.2">
      <c r="A481" t="str">
        <f t="shared" si="7"/>
        <v>15:65024204</v>
      </c>
      <c r="B481" t="s">
        <v>1223</v>
      </c>
      <c r="C481">
        <v>15</v>
      </c>
      <c r="D481">
        <v>65024204</v>
      </c>
      <c r="E481" t="s">
        <v>19</v>
      </c>
      <c r="F481" t="s">
        <v>20</v>
      </c>
      <c r="G481">
        <v>0.81679999999999997</v>
      </c>
      <c r="H481">
        <v>3.5299999999999998E-2</v>
      </c>
      <c r="I481">
        <v>0.76470000000000005</v>
      </c>
      <c r="J481">
        <v>0.85629999999999995</v>
      </c>
      <c r="K481">
        <v>3.2940280000000002E-2</v>
      </c>
      <c r="L481">
        <v>6.6785999999999998E-3</v>
      </c>
      <c r="M481" s="5">
        <v>8.1299999999999999E-7</v>
      </c>
      <c r="N481" t="s">
        <v>1224</v>
      </c>
      <c r="O481">
        <v>36.4</v>
      </c>
      <c r="P481">
        <v>15.73</v>
      </c>
      <c r="Q481">
        <v>10</v>
      </c>
      <c r="R481">
        <v>0.1076</v>
      </c>
      <c r="S481">
        <v>180249</v>
      </c>
      <c r="T481">
        <v>177457</v>
      </c>
      <c r="U481">
        <v>1162740</v>
      </c>
      <c r="V481" t="s">
        <v>46</v>
      </c>
      <c r="W481" t="s">
        <v>1225</v>
      </c>
      <c r="X481">
        <v>480</v>
      </c>
    </row>
    <row r="482" spans="1:24" x14ac:dyDescent="0.2">
      <c r="A482" t="str">
        <f t="shared" si="7"/>
        <v>15:67441750</v>
      </c>
      <c r="B482" t="s">
        <v>1226</v>
      </c>
      <c r="C482">
        <v>15</v>
      </c>
      <c r="D482">
        <v>67441750</v>
      </c>
      <c r="E482" t="s">
        <v>19</v>
      </c>
      <c r="F482" t="s">
        <v>17</v>
      </c>
      <c r="G482">
        <v>0.22489999999999999</v>
      </c>
      <c r="H482">
        <v>1.14E-2</v>
      </c>
      <c r="I482">
        <v>0.2054</v>
      </c>
      <c r="J482">
        <v>0.23880000000000001</v>
      </c>
      <c r="K482">
        <v>-5.7838399999999998E-2</v>
      </c>
      <c r="L482">
        <v>5.9499799999999997E-3</v>
      </c>
      <c r="M482" s="5">
        <v>2.4600000000000001E-22</v>
      </c>
      <c r="N482" t="s">
        <v>94</v>
      </c>
      <c r="O482">
        <v>38.6</v>
      </c>
      <c r="P482">
        <v>16.274999999999999</v>
      </c>
      <c r="Q482">
        <v>10</v>
      </c>
      <c r="R482">
        <v>9.2030000000000001E-2</v>
      </c>
      <c r="S482">
        <v>179511</v>
      </c>
      <c r="T482">
        <v>177707</v>
      </c>
      <c r="U482">
        <v>1160380</v>
      </c>
      <c r="V482" t="s">
        <v>46</v>
      </c>
      <c r="W482" t="s">
        <v>1227</v>
      </c>
      <c r="X482">
        <v>481</v>
      </c>
    </row>
    <row r="483" spans="1:24" x14ac:dyDescent="0.2">
      <c r="A483" t="str">
        <f t="shared" si="7"/>
        <v>15:67450305</v>
      </c>
      <c r="B483" t="s">
        <v>1228</v>
      </c>
      <c r="C483">
        <v>15</v>
      </c>
      <c r="D483">
        <v>67450305</v>
      </c>
      <c r="E483" t="s">
        <v>19</v>
      </c>
      <c r="F483" t="s">
        <v>20</v>
      </c>
      <c r="G483">
        <v>0.77480000000000004</v>
      </c>
      <c r="H483">
        <v>1.1900000000000001E-2</v>
      </c>
      <c r="I483">
        <v>0.75949999999999995</v>
      </c>
      <c r="J483">
        <v>0.79490000000000005</v>
      </c>
      <c r="K483">
        <v>5.7313860000000001E-2</v>
      </c>
      <c r="L483">
        <v>5.9338699999999999E-3</v>
      </c>
      <c r="M483" s="5">
        <v>4.5099999999999996E-22</v>
      </c>
      <c r="N483" t="s">
        <v>91</v>
      </c>
      <c r="O483">
        <v>35.299999999999997</v>
      </c>
      <c r="P483">
        <v>15.465</v>
      </c>
      <c r="Q483">
        <v>10</v>
      </c>
      <c r="R483">
        <v>0.11600000000000001</v>
      </c>
      <c r="S483">
        <v>179511</v>
      </c>
      <c r="T483">
        <v>178394</v>
      </c>
      <c r="U483">
        <v>1160380</v>
      </c>
      <c r="V483" t="s">
        <v>46</v>
      </c>
      <c r="W483" t="s">
        <v>1229</v>
      </c>
      <c r="X483">
        <v>482</v>
      </c>
    </row>
    <row r="484" spans="1:24" x14ac:dyDescent="0.2">
      <c r="A484" t="str">
        <f t="shared" si="7"/>
        <v>15:67455630</v>
      </c>
      <c r="B484" t="s">
        <v>1230</v>
      </c>
      <c r="C484">
        <v>15</v>
      </c>
      <c r="D484">
        <v>67455630</v>
      </c>
      <c r="E484" t="s">
        <v>18</v>
      </c>
      <c r="F484" t="s">
        <v>17</v>
      </c>
      <c r="G484">
        <v>0.22509999999999999</v>
      </c>
      <c r="H484">
        <v>1.15E-2</v>
      </c>
      <c r="I484">
        <v>0.20569999999999999</v>
      </c>
      <c r="J484">
        <v>0.2402</v>
      </c>
      <c r="K484">
        <v>-5.7788399999999997E-2</v>
      </c>
      <c r="L484">
        <v>5.9398599999999999E-3</v>
      </c>
      <c r="M484" s="5">
        <v>2.2699999999999998E-22</v>
      </c>
      <c r="N484" t="s">
        <v>94</v>
      </c>
      <c r="O484">
        <v>35.5</v>
      </c>
      <c r="P484">
        <v>15.492000000000001</v>
      </c>
      <c r="Q484">
        <v>10</v>
      </c>
      <c r="R484">
        <v>0.11509999999999999</v>
      </c>
      <c r="S484">
        <v>179511</v>
      </c>
      <c r="T484">
        <v>178009</v>
      </c>
      <c r="U484">
        <v>1160380</v>
      </c>
      <c r="V484" t="s">
        <v>46</v>
      </c>
      <c r="W484" t="s">
        <v>1231</v>
      </c>
      <c r="X484">
        <v>483</v>
      </c>
    </row>
    <row r="485" spans="1:24" x14ac:dyDescent="0.2">
      <c r="A485" t="str">
        <f t="shared" si="7"/>
        <v>15:74223716</v>
      </c>
      <c r="B485" t="s">
        <v>1232</v>
      </c>
      <c r="C485">
        <v>15</v>
      </c>
      <c r="D485">
        <v>74223716</v>
      </c>
      <c r="E485" t="s">
        <v>17</v>
      </c>
      <c r="F485" t="s">
        <v>20</v>
      </c>
      <c r="G485">
        <v>0.16619999999999999</v>
      </c>
      <c r="H485">
        <v>7.7000000000000002E-3</v>
      </c>
      <c r="I485">
        <v>0.14960000000000001</v>
      </c>
      <c r="J485">
        <v>0.18890000000000001</v>
      </c>
      <c r="K485">
        <v>3.0233619999999999E-2</v>
      </c>
      <c r="L485">
        <v>6.5708399999999997E-3</v>
      </c>
      <c r="M485" s="5">
        <v>4.1999999999999996E-6</v>
      </c>
      <c r="N485" t="s">
        <v>91</v>
      </c>
      <c r="O485">
        <v>0</v>
      </c>
      <c r="P485">
        <v>4.4909999999999997</v>
      </c>
      <c r="Q485">
        <v>10</v>
      </c>
      <c r="R485">
        <v>0.92249999999999999</v>
      </c>
      <c r="S485">
        <v>181521</v>
      </c>
      <c r="T485">
        <v>181003</v>
      </c>
      <c r="U485">
        <v>1165650</v>
      </c>
      <c r="V485" t="s">
        <v>46</v>
      </c>
      <c r="W485" t="s">
        <v>1233</v>
      </c>
      <c r="X485">
        <v>484</v>
      </c>
    </row>
    <row r="486" spans="1:24" x14ac:dyDescent="0.2">
      <c r="A486" t="str">
        <f t="shared" si="7"/>
        <v>15:79051705</v>
      </c>
      <c r="B486" t="s">
        <v>1234</v>
      </c>
      <c r="C486">
        <v>15</v>
      </c>
      <c r="D486">
        <v>79051705</v>
      </c>
      <c r="E486" t="s">
        <v>18</v>
      </c>
      <c r="F486" t="s">
        <v>17</v>
      </c>
      <c r="G486">
        <v>5.9900000000000002E-2</v>
      </c>
      <c r="H486">
        <v>4.7999999999999996E-3</v>
      </c>
      <c r="I486">
        <v>5.0799999999999998E-2</v>
      </c>
      <c r="J486">
        <v>6.6600000000000006E-2</v>
      </c>
      <c r="K486">
        <v>-6.9109799999999999E-2</v>
      </c>
      <c r="L486">
        <v>1.133236E-2</v>
      </c>
      <c r="M486" s="5">
        <v>1.07E-9</v>
      </c>
      <c r="N486" t="s">
        <v>194</v>
      </c>
      <c r="O486">
        <v>0</v>
      </c>
      <c r="P486">
        <v>5.8529999999999998</v>
      </c>
      <c r="Q486">
        <v>10</v>
      </c>
      <c r="R486">
        <v>0.82740000000000002</v>
      </c>
      <c r="S486">
        <v>161083</v>
      </c>
      <c r="T486">
        <v>142460</v>
      </c>
      <c r="U486">
        <v>1081550</v>
      </c>
      <c r="V486" t="s">
        <v>46</v>
      </c>
      <c r="W486" t="s">
        <v>1235</v>
      </c>
      <c r="X486">
        <v>485</v>
      </c>
    </row>
    <row r="487" spans="1:24" x14ac:dyDescent="0.2">
      <c r="A487" t="str">
        <f t="shared" si="7"/>
        <v>15:79065380</v>
      </c>
      <c r="B487" t="s">
        <v>1236</v>
      </c>
      <c r="C487">
        <v>15</v>
      </c>
      <c r="D487">
        <v>79065380</v>
      </c>
      <c r="E487" t="s">
        <v>18</v>
      </c>
      <c r="F487" t="s">
        <v>17</v>
      </c>
      <c r="G487">
        <v>0.28960000000000002</v>
      </c>
      <c r="H487">
        <v>6.3500000000000001E-2</v>
      </c>
      <c r="I487">
        <v>0.2351</v>
      </c>
      <c r="J487">
        <v>0.39300000000000002</v>
      </c>
      <c r="K487">
        <v>7.5255900000000001E-2</v>
      </c>
      <c r="L487">
        <v>6.3715899999999999E-3</v>
      </c>
      <c r="M487" s="5">
        <v>3.42E-32</v>
      </c>
      <c r="N487" t="s">
        <v>639</v>
      </c>
      <c r="O487">
        <v>0</v>
      </c>
      <c r="P487">
        <v>1.415</v>
      </c>
      <c r="Q487">
        <v>4</v>
      </c>
      <c r="R487">
        <v>0.84160000000000001</v>
      </c>
      <c r="S487">
        <v>143466</v>
      </c>
      <c r="T487">
        <v>134506</v>
      </c>
      <c r="U487">
        <v>1046280</v>
      </c>
      <c r="V487" t="s">
        <v>46</v>
      </c>
      <c r="W487" t="s">
        <v>1237</v>
      </c>
      <c r="X487">
        <v>486</v>
      </c>
    </row>
    <row r="488" spans="1:24" x14ac:dyDescent="0.2">
      <c r="A488" t="str">
        <f t="shared" si="7"/>
        <v>15:79089111</v>
      </c>
      <c r="B488" t="s">
        <v>1238</v>
      </c>
      <c r="C488">
        <v>15</v>
      </c>
      <c r="D488">
        <v>79089111</v>
      </c>
      <c r="E488" t="s">
        <v>19</v>
      </c>
      <c r="F488" t="s">
        <v>20</v>
      </c>
      <c r="G488">
        <v>0.57840000000000003</v>
      </c>
      <c r="H488">
        <v>2.2700000000000001E-2</v>
      </c>
      <c r="I488">
        <v>0.53239999999999998</v>
      </c>
      <c r="J488">
        <v>0.61639999999999995</v>
      </c>
      <c r="K488">
        <v>5.9024319999999998E-2</v>
      </c>
      <c r="L488">
        <v>5.0279000000000001E-3</v>
      </c>
      <c r="M488" s="5">
        <v>8.0100000000000003E-32</v>
      </c>
      <c r="N488" t="s">
        <v>91</v>
      </c>
      <c r="O488">
        <v>34.1</v>
      </c>
      <c r="P488">
        <v>15.183</v>
      </c>
      <c r="Q488">
        <v>10</v>
      </c>
      <c r="R488">
        <v>0.1255</v>
      </c>
      <c r="S488">
        <v>180233</v>
      </c>
      <c r="T488">
        <v>178795</v>
      </c>
      <c r="U488">
        <v>1159990</v>
      </c>
      <c r="V488" t="s">
        <v>46</v>
      </c>
      <c r="W488" t="s">
        <v>1239</v>
      </c>
      <c r="X488">
        <v>487</v>
      </c>
    </row>
    <row r="489" spans="1:24" x14ac:dyDescent="0.2">
      <c r="A489" t="str">
        <f t="shared" si="7"/>
        <v>15:79123054</v>
      </c>
      <c r="B489" t="s">
        <v>1240</v>
      </c>
      <c r="C489">
        <v>15</v>
      </c>
      <c r="D489">
        <v>79123054</v>
      </c>
      <c r="E489" t="s">
        <v>18</v>
      </c>
      <c r="F489" t="s">
        <v>17</v>
      </c>
      <c r="G489">
        <v>0.57869999999999999</v>
      </c>
      <c r="H489">
        <v>7.4000000000000003E-3</v>
      </c>
      <c r="I489">
        <v>0.52759999999999996</v>
      </c>
      <c r="J489">
        <v>0.59030000000000005</v>
      </c>
      <c r="K489">
        <v>6.6874059999999999E-2</v>
      </c>
      <c r="L489">
        <v>4.9869600000000004E-3</v>
      </c>
      <c r="M489" s="5">
        <v>5.3E-41</v>
      </c>
      <c r="N489" t="s">
        <v>91</v>
      </c>
      <c r="O489">
        <v>41.2</v>
      </c>
      <c r="P489">
        <v>16.997</v>
      </c>
      <c r="Q489">
        <v>10</v>
      </c>
      <c r="R489">
        <v>7.4429999999999996E-2</v>
      </c>
      <c r="S489">
        <v>181520</v>
      </c>
      <c r="T489">
        <v>180152</v>
      </c>
      <c r="U489">
        <v>1165520</v>
      </c>
      <c r="V489" t="s">
        <v>46</v>
      </c>
      <c r="W489" t="s">
        <v>1241</v>
      </c>
      <c r="X489">
        <v>488</v>
      </c>
    </row>
    <row r="490" spans="1:24" x14ac:dyDescent="0.2">
      <c r="A490" t="str">
        <f t="shared" si="7"/>
        <v>15:79141784</v>
      </c>
      <c r="B490" t="s">
        <v>1242</v>
      </c>
      <c r="C490">
        <v>15</v>
      </c>
      <c r="D490">
        <v>79141784</v>
      </c>
      <c r="E490" t="s">
        <v>18</v>
      </c>
      <c r="F490" t="s">
        <v>17</v>
      </c>
      <c r="G490">
        <v>0.55400000000000005</v>
      </c>
      <c r="H490">
        <v>1.2200000000000001E-2</v>
      </c>
      <c r="I490">
        <v>0.49659999999999999</v>
      </c>
      <c r="J490">
        <v>0.56879999999999997</v>
      </c>
      <c r="K490">
        <v>6.8727640000000007E-2</v>
      </c>
      <c r="L490">
        <v>4.9275899999999999E-3</v>
      </c>
      <c r="M490" s="5">
        <v>3.2599999999999998E-44</v>
      </c>
      <c r="N490" t="s">
        <v>91</v>
      </c>
      <c r="O490">
        <v>0</v>
      </c>
      <c r="P490">
        <v>9.4600000000000009</v>
      </c>
      <c r="Q490">
        <v>10</v>
      </c>
      <c r="R490">
        <v>0.48909999999999998</v>
      </c>
      <c r="S490">
        <v>181520</v>
      </c>
      <c r="T490">
        <v>180296</v>
      </c>
      <c r="U490">
        <v>1165600</v>
      </c>
      <c r="V490" t="s">
        <v>46</v>
      </c>
      <c r="W490" t="s">
        <v>1243</v>
      </c>
      <c r="X490">
        <v>489</v>
      </c>
    </row>
    <row r="491" spans="1:24" x14ac:dyDescent="0.2">
      <c r="A491" t="str">
        <f t="shared" si="7"/>
        <v>15:81377717</v>
      </c>
      <c r="B491" t="s">
        <v>1244</v>
      </c>
      <c r="C491">
        <v>15</v>
      </c>
      <c r="D491">
        <v>81377717</v>
      </c>
      <c r="E491" t="s">
        <v>19</v>
      </c>
      <c r="F491" t="s">
        <v>17</v>
      </c>
      <c r="G491">
        <v>0.80789999999999995</v>
      </c>
      <c r="H491">
        <v>2.92E-2</v>
      </c>
      <c r="I491">
        <v>0.76629999999999998</v>
      </c>
      <c r="J491">
        <v>0.83740000000000003</v>
      </c>
      <c r="K491">
        <v>-3.88656E-2</v>
      </c>
      <c r="L491">
        <v>6.3088199999999997E-3</v>
      </c>
      <c r="M491" s="5">
        <v>7.2499999999999998E-10</v>
      </c>
      <c r="N491" t="s">
        <v>194</v>
      </c>
      <c r="O491">
        <v>31.2</v>
      </c>
      <c r="P491">
        <v>14.532</v>
      </c>
      <c r="Q491">
        <v>10</v>
      </c>
      <c r="R491">
        <v>0.15010000000000001</v>
      </c>
      <c r="S491">
        <v>181288</v>
      </c>
      <c r="T491">
        <v>180307</v>
      </c>
      <c r="U491">
        <v>1164580</v>
      </c>
      <c r="V491" t="s">
        <v>46</v>
      </c>
      <c r="W491" t="s">
        <v>1245</v>
      </c>
      <c r="X491">
        <v>490</v>
      </c>
    </row>
    <row r="492" spans="1:24" x14ac:dyDescent="0.2">
      <c r="A492" t="str">
        <f t="shared" si="7"/>
        <v>15:81385552</v>
      </c>
      <c r="B492" t="s">
        <v>1246</v>
      </c>
      <c r="C492">
        <v>15</v>
      </c>
      <c r="D492">
        <v>81385552</v>
      </c>
      <c r="E492" t="s">
        <v>18</v>
      </c>
      <c r="F492" t="s">
        <v>20</v>
      </c>
      <c r="G492">
        <v>0.18459999999999999</v>
      </c>
      <c r="H492">
        <v>3.2000000000000001E-2</v>
      </c>
      <c r="I492">
        <v>0.14699999999999999</v>
      </c>
      <c r="J492">
        <v>0.2291</v>
      </c>
      <c r="K492">
        <v>4.0652130000000002E-2</v>
      </c>
      <c r="L492">
        <v>6.43292E-3</v>
      </c>
      <c r="M492" s="5">
        <v>2.6300000000000002E-10</v>
      </c>
      <c r="N492" t="s">
        <v>88</v>
      </c>
      <c r="O492">
        <v>36.6</v>
      </c>
      <c r="P492">
        <v>15.768000000000001</v>
      </c>
      <c r="Q492">
        <v>10</v>
      </c>
      <c r="R492">
        <v>0.1065</v>
      </c>
      <c r="S492">
        <v>181284</v>
      </c>
      <c r="T492">
        <v>178845</v>
      </c>
      <c r="U492">
        <v>1164570</v>
      </c>
      <c r="V492" t="s">
        <v>46</v>
      </c>
      <c r="W492" t="s">
        <v>1247</v>
      </c>
      <c r="X492">
        <v>491</v>
      </c>
    </row>
    <row r="493" spans="1:24" x14ac:dyDescent="0.2">
      <c r="A493" t="str">
        <f t="shared" si="7"/>
        <v>15:86123364</v>
      </c>
      <c r="B493" t="s">
        <v>1248</v>
      </c>
      <c r="C493">
        <v>15</v>
      </c>
      <c r="D493">
        <v>86123364</v>
      </c>
      <c r="E493" t="s">
        <v>19</v>
      </c>
      <c r="F493" t="s">
        <v>20</v>
      </c>
      <c r="G493">
        <v>0.21959999999999999</v>
      </c>
      <c r="H493">
        <v>1.5299999999999999E-2</v>
      </c>
      <c r="I493">
        <v>0.19009999999999999</v>
      </c>
      <c r="J493">
        <v>0.26090000000000002</v>
      </c>
      <c r="K493">
        <v>2.1792249999999999E-2</v>
      </c>
      <c r="L493">
        <v>5.9893699999999999E-3</v>
      </c>
      <c r="M493">
        <v>2.742E-4</v>
      </c>
      <c r="N493" t="s">
        <v>1249</v>
      </c>
      <c r="O493">
        <v>0</v>
      </c>
      <c r="P493">
        <v>6.7649999999999997</v>
      </c>
      <c r="Q493">
        <v>10</v>
      </c>
      <c r="R493">
        <v>0.74739999999999995</v>
      </c>
      <c r="S493">
        <v>178179</v>
      </c>
      <c r="T493">
        <v>178046</v>
      </c>
      <c r="U493">
        <v>1154910</v>
      </c>
      <c r="V493" t="s">
        <v>46</v>
      </c>
      <c r="W493" t="s">
        <v>1250</v>
      </c>
      <c r="X493">
        <v>492</v>
      </c>
    </row>
    <row r="494" spans="1:24" x14ac:dyDescent="0.2">
      <c r="A494" t="str">
        <f t="shared" si="7"/>
        <v>15:89565257</v>
      </c>
      <c r="B494" t="s">
        <v>1251</v>
      </c>
      <c r="C494">
        <v>15</v>
      </c>
      <c r="D494">
        <v>89565257</v>
      </c>
      <c r="E494" t="s">
        <v>19</v>
      </c>
      <c r="F494" t="s">
        <v>17</v>
      </c>
      <c r="G494">
        <v>0.89759999999999995</v>
      </c>
      <c r="H494">
        <v>2.6499999999999999E-2</v>
      </c>
      <c r="I494">
        <v>0.8518</v>
      </c>
      <c r="J494">
        <v>0.93979999999999997</v>
      </c>
      <c r="K494">
        <v>6.4292790000000002E-2</v>
      </c>
      <c r="L494">
        <v>8.7743000000000005E-3</v>
      </c>
      <c r="M494" s="5">
        <v>2.3500000000000001E-13</v>
      </c>
      <c r="N494" t="s">
        <v>58</v>
      </c>
      <c r="O494">
        <v>0</v>
      </c>
      <c r="P494">
        <v>5.266</v>
      </c>
      <c r="Q494">
        <v>10</v>
      </c>
      <c r="R494">
        <v>0.87270000000000003</v>
      </c>
      <c r="S494">
        <v>180117</v>
      </c>
      <c r="T494">
        <v>178301</v>
      </c>
      <c r="U494">
        <v>1139150</v>
      </c>
      <c r="V494" t="s">
        <v>46</v>
      </c>
      <c r="W494" t="s">
        <v>1252</v>
      </c>
      <c r="X494">
        <v>493</v>
      </c>
    </row>
    <row r="495" spans="1:24" x14ac:dyDescent="0.2">
      <c r="A495" t="str">
        <f t="shared" si="7"/>
        <v>15:89572876</v>
      </c>
      <c r="B495" t="s">
        <v>1253</v>
      </c>
      <c r="C495">
        <v>15</v>
      </c>
      <c r="D495">
        <v>89572876</v>
      </c>
      <c r="E495" t="s">
        <v>17</v>
      </c>
      <c r="F495" t="s">
        <v>20</v>
      </c>
      <c r="G495">
        <v>0.89610000000000001</v>
      </c>
      <c r="H495">
        <v>2.81E-2</v>
      </c>
      <c r="I495">
        <v>0.85319999999999996</v>
      </c>
      <c r="J495">
        <v>0.93989999999999996</v>
      </c>
      <c r="K495">
        <v>6.3851770000000002E-2</v>
      </c>
      <c r="L495">
        <v>8.7547300000000005E-3</v>
      </c>
      <c r="M495" s="5">
        <v>3.0199999999999998E-13</v>
      </c>
      <c r="N495" t="s">
        <v>58</v>
      </c>
      <c r="O495">
        <v>0</v>
      </c>
      <c r="P495">
        <v>4.8289999999999997</v>
      </c>
      <c r="Q495">
        <v>10</v>
      </c>
      <c r="R495">
        <v>0.90229999999999999</v>
      </c>
      <c r="S495">
        <v>180115</v>
      </c>
      <c r="T495">
        <v>177891</v>
      </c>
      <c r="U495">
        <v>1139150</v>
      </c>
      <c r="V495" t="s">
        <v>46</v>
      </c>
      <c r="W495" t="s">
        <v>1254</v>
      </c>
      <c r="X495">
        <v>494</v>
      </c>
    </row>
    <row r="496" spans="1:24" x14ac:dyDescent="0.2">
      <c r="A496" t="str">
        <f t="shared" si="7"/>
        <v>15:89574218</v>
      </c>
      <c r="B496" t="s">
        <v>1255</v>
      </c>
      <c r="C496">
        <v>15</v>
      </c>
      <c r="D496">
        <v>89574218</v>
      </c>
      <c r="E496" t="s">
        <v>19</v>
      </c>
      <c r="F496" t="s">
        <v>20</v>
      </c>
      <c r="G496">
        <v>7.0499999999999993E-2</v>
      </c>
      <c r="H496">
        <v>2.76E-2</v>
      </c>
      <c r="I496">
        <v>3.8100000000000002E-2</v>
      </c>
      <c r="J496">
        <v>0.13109999999999999</v>
      </c>
      <c r="K496">
        <v>-6.6013000000000002E-2</v>
      </c>
      <c r="L496">
        <v>1.1036539999999999E-2</v>
      </c>
      <c r="M496" s="5">
        <v>2.21E-9</v>
      </c>
      <c r="N496" t="s">
        <v>186</v>
      </c>
      <c r="O496">
        <v>2</v>
      </c>
      <c r="P496">
        <v>10.202999999999999</v>
      </c>
      <c r="Q496">
        <v>10</v>
      </c>
      <c r="R496">
        <v>0.4229</v>
      </c>
      <c r="S496">
        <v>180117</v>
      </c>
      <c r="T496">
        <v>172946</v>
      </c>
      <c r="U496">
        <v>1139170</v>
      </c>
      <c r="V496" t="s">
        <v>46</v>
      </c>
      <c r="W496" t="s">
        <v>1256</v>
      </c>
      <c r="X496">
        <v>495</v>
      </c>
    </row>
    <row r="497" spans="1:24" x14ac:dyDescent="0.2">
      <c r="A497" t="str">
        <f t="shared" si="7"/>
        <v>15:89574484</v>
      </c>
      <c r="B497" t="s">
        <v>1257</v>
      </c>
      <c r="C497">
        <v>15</v>
      </c>
      <c r="D497">
        <v>89574484</v>
      </c>
      <c r="E497" t="s">
        <v>18</v>
      </c>
      <c r="F497" t="s">
        <v>17</v>
      </c>
      <c r="G497">
        <v>0.89359999999999995</v>
      </c>
      <c r="H497">
        <v>0.03</v>
      </c>
      <c r="I497">
        <v>0.84840000000000004</v>
      </c>
      <c r="J497">
        <v>0.93859999999999999</v>
      </c>
      <c r="K497">
        <v>6.406046E-2</v>
      </c>
      <c r="L497">
        <v>8.7593900000000006E-3</v>
      </c>
      <c r="M497" s="5">
        <v>2.61E-13</v>
      </c>
      <c r="N497" t="s">
        <v>58</v>
      </c>
      <c r="O497">
        <v>0</v>
      </c>
      <c r="P497">
        <v>4.6970000000000001</v>
      </c>
      <c r="Q497">
        <v>10</v>
      </c>
      <c r="R497">
        <v>0.91049999999999998</v>
      </c>
      <c r="S497">
        <v>180116</v>
      </c>
      <c r="T497">
        <v>176377</v>
      </c>
      <c r="U497">
        <v>1139140</v>
      </c>
      <c r="V497" t="s">
        <v>46</v>
      </c>
      <c r="W497" t="s">
        <v>1258</v>
      </c>
      <c r="X497">
        <v>496</v>
      </c>
    </row>
    <row r="498" spans="1:24" x14ac:dyDescent="0.2">
      <c r="A498" t="str">
        <f t="shared" si="7"/>
        <v>15:91416550</v>
      </c>
      <c r="B498" t="s">
        <v>1259</v>
      </c>
      <c r="C498">
        <v>15</v>
      </c>
      <c r="D498">
        <v>91416550</v>
      </c>
      <c r="E498" t="s">
        <v>19</v>
      </c>
      <c r="F498" t="s">
        <v>17</v>
      </c>
      <c r="G498">
        <v>0.46029999999999999</v>
      </c>
      <c r="H498">
        <v>1.52E-2</v>
      </c>
      <c r="I498">
        <v>0.44030000000000002</v>
      </c>
      <c r="J498">
        <v>0.48110000000000003</v>
      </c>
      <c r="K498">
        <v>5.8389749999999997E-2</v>
      </c>
      <c r="L498">
        <v>5.0210799999999998E-3</v>
      </c>
      <c r="M498" s="5">
        <v>2.9399999999999999E-31</v>
      </c>
      <c r="N498" t="s">
        <v>58</v>
      </c>
      <c r="O498">
        <v>0</v>
      </c>
      <c r="P498">
        <v>4.5129999999999999</v>
      </c>
      <c r="Q498">
        <v>10</v>
      </c>
      <c r="R498">
        <v>0.92130000000000001</v>
      </c>
      <c r="S498">
        <v>178647</v>
      </c>
      <c r="T498">
        <v>175599</v>
      </c>
      <c r="U498">
        <v>1155640</v>
      </c>
      <c r="V498" t="s">
        <v>46</v>
      </c>
      <c r="W498" t="s">
        <v>1260</v>
      </c>
      <c r="X498">
        <v>497</v>
      </c>
    </row>
    <row r="499" spans="1:24" x14ac:dyDescent="0.2">
      <c r="A499" t="str">
        <f t="shared" si="7"/>
        <v>15:91428197</v>
      </c>
      <c r="B499" t="s">
        <v>1261</v>
      </c>
      <c r="C499">
        <v>15</v>
      </c>
      <c r="D499">
        <v>91428197</v>
      </c>
      <c r="E499" t="s">
        <v>18</v>
      </c>
      <c r="F499" t="s">
        <v>17</v>
      </c>
      <c r="G499">
        <v>0.46310000000000001</v>
      </c>
      <c r="H499">
        <v>8.5000000000000006E-3</v>
      </c>
      <c r="I499">
        <v>0.4466</v>
      </c>
      <c r="J499">
        <v>0.4849</v>
      </c>
      <c r="K499">
        <v>5.9776929999999999E-2</v>
      </c>
      <c r="L499">
        <v>5.1452399999999997E-3</v>
      </c>
      <c r="M499" s="5">
        <v>3.3400000000000002E-31</v>
      </c>
      <c r="N499" t="s">
        <v>1262</v>
      </c>
      <c r="O499">
        <v>0</v>
      </c>
      <c r="P499">
        <v>2.028</v>
      </c>
      <c r="Q499">
        <v>9</v>
      </c>
      <c r="R499">
        <v>0.99099999999999999</v>
      </c>
      <c r="S499">
        <v>160762</v>
      </c>
      <c r="T499">
        <v>157458</v>
      </c>
      <c r="U499">
        <v>1128890</v>
      </c>
      <c r="V499" t="s">
        <v>46</v>
      </c>
      <c r="W499" t="s">
        <v>1263</v>
      </c>
      <c r="X499">
        <v>498</v>
      </c>
    </row>
    <row r="500" spans="1:24" x14ac:dyDescent="0.2">
      <c r="A500" t="str">
        <f t="shared" si="7"/>
        <v>15:91428589</v>
      </c>
      <c r="B500" t="s">
        <v>1264</v>
      </c>
      <c r="C500">
        <v>15</v>
      </c>
      <c r="D500">
        <v>91428589</v>
      </c>
      <c r="E500" t="s">
        <v>18</v>
      </c>
      <c r="F500" t="s">
        <v>20</v>
      </c>
      <c r="G500">
        <v>0.46800000000000003</v>
      </c>
      <c r="H500">
        <v>0.01</v>
      </c>
      <c r="I500">
        <v>0.44850000000000001</v>
      </c>
      <c r="J500">
        <v>0.49349999999999999</v>
      </c>
      <c r="K500">
        <v>6.0378269999999998E-2</v>
      </c>
      <c r="L500">
        <v>5.0218800000000003E-3</v>
      </c>
      <c r="M500" s="5">
        <v>2.6900000000000001E-33</v>
      </c>
      <c r="N500" t="s">
        <v>91</v>
      </c>
      <c r="O500">
        <v>0</v>
      </c>
      <c r="P500">
        <v>2.9670000000000001</v>
      </c>
      <c r="Q500">
        <v>10</v>
      </c>
      <c r="R500">
        <v>0.98219999999999996</v>
      </c>
      <c r="S500">
        <v>178649</v>
      </c>
      <c r="T500">
        <v>173979</v>
      </c>
      <c r="U500">
        <v>1155630</v>
      </c>
      <c r="V500" t="s">
        <v>46</v>
      </c>
      <c r="W500" t="s">
        <v>1265</v>
      </c>
      <c r="X500">
        <v>499</v>
      </c>
    </row>
    <row r="501" spans="1:24" x14ac:dyDescent="0.2">
      <c r="A501" t="str">
        <f t="shared" si="7"/>
        <v>15:91428636</v>
      </c>
      <c r="B501" t="s">
        <v>1266</v>
      </c>
      <c r="C501">
        <v>15</v>
      </c>
      <c r="D501">
        <v>91428636</v>
      </c>
      <c r="E501" t="s">
        <v>19</v>
      </c>
      <c r="F501" t="s">
        <v>20</v>
      </c>
      <c r="G501">
        <v>0.53129999999999999</v>
      </c>
      <c r="H501">
        <v>1.0200000000000001E-2</v>
      </c>
      <c r="I501">
        <v>0.50490000000000002</v>
      </c>
      <c r="J501">
        <v>0.55110000000000003</v>
      </c>
      <c r="K501">
        <v>-6.0334899999999997E-2</v>
      </c>
      <c r="L501">
        <v>5.0216599999999998E-3</v>
      </c>
      <c r="M501" s="5">
        <v>2.9699999999999999E-33</v>
      </c>
      <c r="N501" t="s">
        <v>94</v>
      </c>
      <c r="O501">
        <v>0</v>
      </c>
      <c r="P501">
        <v>2.94</v>
      </c>
      <c r="Q501">
        <v>10</v>
      </c>
      <c r="R501">
        <v>0.98280000000000001</v>
      </c>
      <c r="S501">
        <v>178649</v>
      </c>
      <c r="T501">
        <v>174068</v>
      </c>
      <c r="U501">
        <v>1155630</v>
      </c>
      <c r="V501" t="s">
        <v>46</v>
      </c>
      <c r="W501" t="s">
        <v>1267</v>
      </c>
      <c r="X501">
        <v>500</v>
      </c>
    </row>
    <row r="502" spans="1:24" x14ac:dyDescent="0.2">
      <c r="A502" t="str">
        <f t="shared" si="7"/>
        <v>15:96146414</v>
      </c>
      <c r="B502" t="s">
        <v>1268</v>
      </c>
      <c r="C502">
        <v>15</v>
      </c>
      <c r="D502">
        <v>96146414</v>
      </c>
      <c r="E502" t="s">
        <v>19</v>
      </c>
      <c r="F502" t="s">
        <v>17</v>
      </c>
      <c r="G502">
        <v>0.752</v>
      </c>
      <c r="H502">
        <v>5.3E-3</v>
      </c>
      <c r="I502">
        <v>0.71330000000000005</v>
      </c>
      <c r="J502">
        <v>0.75890000000000002</v>
      </c>
      <c r="K502">
        <v>3.2734359999999997E-2</v>
      </c>
      <c r="L502">
        <v>5.6812199999999998E-3</v>
      </c>
      <c r="M502" s="5">
        <v>8.3199999999999994E-9</v>
      </c>
      <c r="N502" t="s">
        <v>1269</v>
      </c>
      <c r="O502">
        <v>10.9</v>
      </c>
      <c r="P502">
        <v>11.228</v>
      </c>
      <c r="Q502">
        <v>10</v>
      </c>
      <c r="R502">
        <v>0.34</v>
      </c>
      <c r="S502">
        <v>181516</v>
      </c>
      <c r="T502">
        <v>179211</v>
      </c>
      <c r="U502">
        <v>1165610</v>
      </c>
      <c r="V502" t="s">
        <v>46</v>
      </c>
      <c r="W502" t="s">
        <v>1270</v>
      </c>
      <c r="X502">
        <v>501</v>
      </c>
    </row>
    <row r="503" spans="1:24" x14ac:dyDescent="0.2">
      <c r="A503" t="str">
        <f t="shared" si="7"/>
        <v>16:1584618</v>
      </c>
      <c r="B503" t="s">
        <v>1271</v>
      </c>
      <c r="C503">
        <v>16</v>
      </c>
      <c r="D503">
        <v>1584618</v>
      </c>
      <c r="E503" t="s">
        <v>18</v>
      </c>
      <c r="F503" t="s">
        <v>17</v>
      </c>
      <c r="G503">
        <v>0.63200000000000001</v>
      </c>
      <c r="H503">
        <v>2.4299999999999999E-2</v>
      </c>
      <c r="I503">
        <v>0.57169999999999999</v>
      </c>
      <c r="J503">
        <v>0.67549999999999999</v>
      </c>
      <c r="K503">
        <v>-2.00958E-2</v>
      </c>
      <c r="L503">
        <v>5.1791299999999997E-3</v>
      </c>
      <c r="M503">
        <v>1.044E-4</v>
      </c>
      <c r="N503" t="s">
        <v>1272</v>
      </c>
      <c r="O503">
        <v>37.200000000000003</v>
      </c>
      <c r="P503">
        <v>15.929</v>
      </c>
      <c r="Q503">
        <v>10</v>
      </c>
      <c r="R503">
        <v>0.1017</v>
      </c>
      <c r="S503">
        <v>181521</v>
      </c>
      <c r="T503">
        <v>173397</v>
      </c>
      <c r="U503">
        <v>1165580</v>
      </c>
      <c r="V503" t="s">
        <v>46</v>
      </c>
      <c r="W503" t="s">
        <v>1273</v>
      </c>
      <c r="X503">
        <v>502</v>
      </c>
    </row>
    <row r="504" spans="1:24" x14ac:dyDescent="0.2">
      <c r="A504" t="str">
        <f t="shared" si="7"/>
        <v>16:15909513</v>
      </c>
      <c r="B504" t="s">
        <v>1274</v>
      </c>
      <c r="C504">
        <v>16</v>
      </c>
      <c r="D504">
        <v>15909513</v>
      </c>
      <c r="E504" t="s">
        <v>19</v>
      </c>
      <c r="F504" t="s">
        <v>17</v>
      </c>
      <c r="G504">
        <v>0.41880000000000001</v>
      </c>
      <c r="H504">
        <v>1.7399999999999999E-2</v>
      </c>
      <c r="I504">
        <v>0.38650000000000001</v>
      </c>
      <c r="J504">
        <v>0.45400000000000001</v>
      </c>
      <c r="K504">
        <v>-2.99847E-2</v>
      </c>
      <c r="L504">
        <v>5.0319600000000003E-3</v>
      </c>
      <c r="M504" s="5">
        <v>2.5399999999999999E-9</v>
      </c>
      <c r="N504" t="s">
        <v>1275</v>
      </c>
      <c r="O504">
        <v>37.299999999999997</v>
      </c>
      <c r="P504">
        <v>15.961</v>
      </c>
      <c r="Q504">
        <v>10</v>
      </c>
      <c r="R504">
        <v>0.1008</v>
      </c>
      <c r="S504">
        <v>181521</v>
      </c>
      <c r="T504">
        <v>176946</v>
      </c>
      <c r="U504">
        <v>1165570</v>
      </c>
      <c r="V504" t="s">
        <v>46</v>
      </c>
      <c r="W504" t="s">
        <v>1276</v>
      </c>
      <c r="X504">
        <v>503</v>
      </c>
    </row>
    <row r="505" spans="1:24" x14ac:dyDescent="0.2">
      <c r="A505" t="str">
        <f t="shared" si="7"/>
        <v>16:15917838</v>
      </c>
      <c r="B505" t="s">
        <v>1277</v>
      </c>
      <c r="C505">
        <v>16</v>
      </c>
      <c r="D505">
        <v>15917838</v>
      </c>
      <c r="E505" t="s">
        <v>17</v>
      </c>
      <c r="F505" t="s">
        <v>20</v>
      </c>
      <c r="G505">
        <v>0.59379999999999999</v>
      </c>
      <c r="H505">
        <v>1.5100000000000001E-2</v>
      </c>
      <c r="I505">
        <v>0.56699999999999995</v>
      </c>
      <c r="J505">
        <v>0.62390000000000001</v>
      </c>
      <c r="K505">
        <v>2.9543059999999999E-2</v>
      </c>
      <c r="L505">
        <v>5.0514000000000002E-3</v>
      </c>
      <c r="M505" s="5">
        <v>4.9600000000000002E-9</v>
      </c>
      <c r="N505" t="s">
        <v>1191</v>
      </c>
      <c r="O505">
        <v>30.6</v>
      </c>
      <c r="P505">
        <v>14.412000000000001</v>
      </c>
      <c r="Q505">
        <v>10</v>
      </c>
      <c r="R505">
        <v>0.155</v>
      </c>
      <c r="S505">
        <v>181521</v>
      </c>
      <c r="T505">
        <v>177786</v>
      </c>
      <c r="U505">
        <v>1165570</v>
      </c>
      <c r="V505" t="s">
        <v>46</v>
      </c>
      <c r="W505" t="s">
        <v>1278</v>
      </c>
      <c r="X505">
        <v>504</v>
      </c>
    </row>
    <row r="506" spans="1:24" x14ac:dyDescent="0.2">
      <c r="A506" t="str">
        <f t="shared" si="7"/>
        <v>16:53830465</v>
      </c>
      <c r="B506" t="s">
        <v>1279</v>
      </c>
      <c r="C506">
        <v>16</v>
      </c>
      <c r="D506">
        <v>53830465</v>
      </c>
      <c r="E506" t="s">
        <v>19</v>
      </c>
      <c r="F506" t="s">
        <v>20</v>
      </c>
      <c r="G506">
        <v>0.56699999999999995</v>
      </c>
      <c r="H506">
        <v>1.6400000000000001E-2</v>
      </c>
      <c r="I506">
        <v>0.53380000000000005</v>
      </c>
      <c r="J506">
        <v>0.58589999999999998</v>
      </c>
      <c r="K506">
        <v>-1.4406499999999999E-2</v>
      </c>
      <c r="L506">
        <v>4.9375699999999996E-3</v>
      </c>
      <c r="M506">
        <v>3.5260000000000001E-3</v>
      </c>
      <c r="N506" t="s">
        <v>1280</v>
      </c>
      <c r="O506">
        <v>0</v>
      </c>
      <c r="P506">
        <v>6.4909999999999997</v>
      </c>
      <c r="Q506">
        <v>10</v>
      </c>
      <c r="R506">
        <v>0.77249999999999996</v>
      </c>
      <c r="S506">
        <v>181506</v>
      </c>
      <c r="T506">
        <v>181358</v>
      </c>
      <c r="U506">
        <v>1165540</v>
      </c>
      <c r="V506" t="s">
        <v>46</v>
      </c>
      <c r="W506" t="s">
        <v>1281</v>
      </c>
      <c r="X506">
        <v>505</v>
      </c>
    </row>
    <row r="507" spans="1:24" x14ac:dyDescent="0.2">
      <c r="A507" t="str">
        <f t="shared" si="7"/>
        <v>16:56987015</v>
      </c>
      <c r="B507" t="s">
        <v>1282</v>
      </c>
      <c r="C507">
        <v>16</v>
      </c>
      <c r="D507">
        <v>56987015</v>
      </c>
      <c r="E507" t="s">
        <v>18</v>
      </c>
      <c r="F507" t="s">
        <v>17</v>
      </c>
      <c r="G507">
        <v>0.31530000000000002</v>
      </c>
      <c r="H507">
        <v>9.5999999999999992E-3</v>
      </c>
      <c r="I507">
        <v>0.3009</v>
      </c>
      <c r="J507">
        <v>0.34100000000000003</v>
      </c>
      <c r="K507">
        <v>-3.7231300000000002E-2</v>
      </c>
      <c r="L507">
        <v>5.4669799999999998E-3</v>
      </c>
      <c r="M507" s="5">
        <v>9.7500000000000003E-12</v>
      </c>
      <c r="N507" t="s">
        <v>1283</v>
      </c>
      <c r="O507">
        <v>46.2</v>
      </c>
      <c r="P507">
        <v>16.722000000000001</v>
      </c>
      <c r="Q507">
        <v>9</v>
      </c>
      <c r="R507">
        <v>5.3249999999999999E-2</v>
      </c>
      <c r="S507">
        <v>163129</v>
      </c>
      <c r="T507">
        <v>159408</v>
      </c>
      <c r="U507">
        <v>1137360</v>
      </c>
      <c r="V507" t="s">
        <v>46</v>
      </c>
      <c r="W507" t="s">
        <v>1284</v>
      </c>
      <c r="X507">
        <v>506</v>
      </c>
    </row>
    <row r="508" spans="1:24" x14ac:dyDescent="0.2">
      <c r="A508" t="str">
        <f t="shared" si="7"/>
        <v>16:56989590</v>
      </c>
      <c r="B508" t="s">
        <v>1285</v>
      </c>
      <c r="C508">
        <v>16</v>
      </c>
      <c r="D508">
        <v>56989590</v>
      </c>
      <c r="E508" t="s">
        <v>18</v>
      </c>
      <c r="F508" t="s">
        <v>17</v>
      </c>
      <c r="G508">
        <v>0.31719999999999998</v>
      </c>
      <c r="H508">
        <v>8.8000000000000005E-3</v>
      </c>
      <c r="I508">
        <v>0.30070000000000002</v>
      </c>
      <c r="J508">
        <v>0.34100000000000003</v>
      </c>
      <c r="K508">
        <v>-3.4049599999999999E-2</v>
      </c>
      <c r="L508">
        <v>5.2953499999999999E-3</v>
      </c>
      <c r="M508" s="5">
        <v>1.28E-10</v>
      </c>
      <c r="N508" t="s">
        <v>1286</v>
      </c>
      <c r="O508">
        <v>56.3</v>
      </c>
      <c r="P508">
        <v>22.893999999999998</v>
      </c>
      <c r="Q508">
        <v>10</v>
      </c>
      <c r="R508">
        <v>1.115E-2</v>
      </c>
      <c r="S508">
        <v>181016</v>
      </c>
      <c r="T508">
        <v>179275</v>
      </c>
      <c r="U508">
        <v>1164100</v>
      </c>
      <c r="V508" t="s">
        <v>46</v>
      </c>
      <c r="W508" t="s">
        <v>1287</v>
      </c>
      <c r="X508">
        <v>507</v>
      </c>
    </row>
    <row r="509" spans="1:24" x14ac:dyDescent="0.2">
      <c r="A509" t="str">
        <f t="shared" si="7"/>
        <v>16:69576894</v>
      </c>
      <c r="B509" t="s">
        <v>1288</v>
      </c>
      <c r="C509">
        <v>16</v>
      </c>
      <c r="D509">
        <v>69576894</v>
      </c>
      <c r="E509" t="s">
        <v>19</v>
      </c>
      <c r="F509" t="s">
        <v>20</v>
      </c>
      <c r="G509">
        <v>0.56259999999999999</v>
      </c>
      <c r="H509">
        <v>2.87E-2</v>
      </c>
      <c r="I509">
        <v>0.50290000000000001</v>
      </c>
      <c r="J509">
        <v>0.61709999999999998</v>
      </c>
      <c r="K509">
        <v>-1.8091200000000002E-2</v>
      </c>
      <c r="L509">
        <v>5.1181400000000002E-3</v>
      </c>
      <c r="M509">
        <v>4.082E-4</v>
      </c>
      <c r="N509" t="s">
        <v>1289</v>
      </c>
      <c r="O509">
        <v>20.9</v>
      </c>
      <c r="P509">
        <v>11.377000000000001</v>
      </c>
      <c r="Q509">
        <v>9</v>
      </c>
      <c r="R509">
        <v>0.25080000000000002</v>
      </c>
      <c r="S509">
        <v>171157</v>
      </c>
      <c r="T509">
        <v>169870</v>
      </c>
      <c r="U509">
        <v>1143140</v>
      </c>
      <c r="V509" t="s">
        <v>46</v>
      </c>
      <c r="W509" t="s">
        <v>1290</v>
      </c>
      <c r="X509">
        <v>508</v>
      </c>
    </row>
    <row r="510" spans="1:24" x14ac:dyDescent="0.2">
      <c r="A510" t="str">
        <f t="shared" si="7"/>
        <v>16:72101525</v>
      </c>
      <c r="B510" t="s">
        <v>1291</v>
      </c>
      <c r="C510">
        <v>16</v>
      </c>
      <c r="D510">
        <v>72101525</v>
      </c>
      <c r="E510" t="s">
        <v>17</v>
      </c>
      <c r="F510" t="s">
        <v>20</v>
      </c>
      <c r="G510">
        <v>0.79469999999999996</v>
      </c>
      <c r="H510">
        <v>2.8199999999999999E-2</v>
      </c>
      <c r="I510">
        <v>0.75180000000000002</v>
      </c>
      <c r="J510">
        <v>0.8478</v>
      </c>
      <c r="K510">
        <v>-3.4968800000000001E-2</v>
      </c>
      <c r="L510">
        <v>6.1369800000000002E-3</v>
      </c>
      <c r="M510" s="5">
        <v>1.2100000000000001E-8</v>
      </c>
      <c r="N510" t="s">
        <v>1292</v>
      </c>
      <c r="O510">
        <v>48.2</v>
      </c>
      <c r="P510">
        <v>19.312999999999999</v>
      </c>
      <c r="Q510">
        <v>10</v>
      </c>
      <c r="R510">
        <v>3.6459999999999999E-2</v>
      </c>
      <c r="S510">
        <v>180250</v>
      </c>
      <c r="T510">
        <v>177249</v>
      </c>
      <c r="U510">
        <v>1162860</v>
      </c>
      <c r="V510" t="s">
        <v>46</v>
      </c>
      <c r="W510" t="s">
        <v>1293</v>
      </c>
      <c r="X510">
        <v>509</v>
      </c>
    </row>
    <row r="511" spans="1:24" x14ac:dyDescent="0.2">
      <c r="A511" t="str">
        <f t="shared" si="7"/>
        <v>16:72130815</v>
      </c>
      <c r="B511" t="s">
        <v>1294</v>
      </c>
      <c r="C511">
        <v>16</v>
      </c>
      <c r="D511">
        <v>72130815</v>
      </c>
      <c r="E511" t="s">
        <v>19</v>
      </c>
      <c r="F511" t="s">
        <v>17</v>
      </c>
      <c r="G511">
        <v>0.36220000000000002</v>
      </c>
      <c r="H511">
        <v>1.61E-2</v>
      </c>
      <c r="I511">
        <v>0.3306</v>
      </c>
      <c r="J511">
        <v>0.41189999999999999</v>
      </c>
      <c r="K511">
        <v>2.5932469999999999E-2</v>
      </c>
      <c r="L511">
        <v>5.1023600000000002E-3</v>
      </c>
      <c r="M511" s="5">
        <v>3.7300000000000002E-7</v>
      </c>
      <c r="N511" t="s">
        <v>723</v>
      </c>
      <c r="O511">
        <v>0</v>
      </c>
      <c r="P511">
        <v>7.6909999999999998</v>
      </c>
      <c r="Q511">
        <v>10</v>
      </c>
      <c r="R511">
        <v>0.65900000000000003</v>
      </c>
      <c r="S511">
        <v>180250</v>
      </c>
      <c r="T511">
        <v>179968</v>
      </c>
      <c r="U511">
        <v>1162810</v>
      </c>
      <c r="V511" t="s">
        <v>46</v>
      </c>
      <c r="W511" t="s">
        <v>1295</v>
      </c>
      <c r="X511">
        <v>510</v>
      </c>
    </row>
    <row r="512" spans="1:24" x14ac:dyDescent="0.2">
      <c r="A512" t="str">
        <f t="shared" si="7"/>
        <v>16:72148419</v>
      </c>
      <c r="B512" t="s">
        <v>1296</v>
      </c>
      <c r="C512">
        <v>16</v>
      </c>
      <c r="D512">
        <v>72148419</v>
      </c>
      <c r="E512" t="s">
        <v>19</v>
      </c>
      <c r="F512" t="s">
        <v>20</v>
      </c>
      <c r="G512">
        <v>0.80010000000000003</v>
      </c>
      <c r="H512">
        <v>2.3E-2</v>
      </c>
      <c r="I512">
        <v>0.753</v>
      </c>
      <c r="J512">
        <v>0.84950000000000003</v>
      </c>
      <c r="K512">
        <v>-3.62298E-2</v>
      </c>
      <c r="L512">
        <v>6.3122500000000002E-3</v>
      </c>
      <c r="M512" s="5">
        <v>9.4899999999999993E-9</v>
      </c>
      <c r="N512" t="s">
        <v>1297</v>
      </c>
      <c r="O512">
        <v>54.6</v>
      </c>
      <c r="P512">
        <v>19.812999999999999</v>
      </c>
      <c r="Q512">
        <v>9</v>
      </c>
      <c r="R512">
        <v>1.9099999999999999E-2</v>
      </c>
      <c r="S512">
        <v>162363</v>
      </c>
      <c r="T512">
        <v>160687</v>
      </c>
      <c r="U512">
        <v>1136120</v>
      </c>
      <c r="V512" t="s">
        <v>46</v>
      </c>
      <c r="W512" t="s">
        <v>1298</v>
      </c>
      <c r="X512">
        <v>511</v>
      </c>
    </row>
    <row r="513" spans="1:24" x14ac:dyDescent="0.2">
      <c r="A513" t="str">
        <f t="shared" si="7"/>
        <v>16:75308440</v>
      </c>
      <c r="B513" t="s">
        <v>1299</v>
      </c>
      <c r="C513">
        <v>16</v>
      </c>
      <c r="D513">
        <v>75308440</v>
      </c>
      <c r="E513" t="s">
        <v>18</v>
      </c>
      <c r="F513" t="s">
        <v>1300</v>
      </c>
      <c r="G513">
        <v>0.52170000000000005</v>
      </c>
      <c r="H513">
        <v>1.15E-2</v>
      </c>
      <c r="I513">
        <v>0.50609999999999999</v>
      </c>
      <c r="J513">
        <v>0.54549999999999998</v>
      </c>
      <c r="K513">
        <v>4.4001970000000001E-2</v>
      </c>
      <c r="L513">
        <v>5.6081400000000002E-3</v>
      </c>
      <c r="M513" s="5">
        <v>4.2899999999999999E-15</v>
      </c>
      <c r="N513" t="s">
        <v>986</v>
      </c>
      <c r="O513">
        <v>0</v>
      </c>
      <c r="P513">
        <v>0.67100000000000004</v>
      </c>
      <c r="Q513">
        <v>3</v>
      </c>
      <c r="R513">
        <v>0.88</v>
      </c>
      <c r="S513">
        <v>149372</v>
      </c>
      <c r="T513">
        <v>142219</v>
      </c>
      <c r="U513">
        <v>1040610</v>
      </c>
      <c r="V513" t="s">
        <v>46</v>
      </c>
      <c r="W513" t="s">
        <v>1301</v>
      </c>
      <c r="X513">
        <v>512</v>
      </c>
    </row>
    <row r="514" spans="1:24" x14ac:dyDescent="0.2">
      <c r="A514" t="str">
        <f t="shared" si="7"/>
        <v>16:75387533</v>
      </c>
      <c r="B514" t="s">
        <v>1302</v>
      </c>
      <c r="C514">
        <v>16</v>
      </c>
      <c r="D514">
        <v>75387533</v>
      </c>
      <c r="E514" t="s">
        <v>17</v>
      </c>
      <c r="F514" t="s">
        <v>20</v>
      </c>
      <c r="G514">
        <v>0.58289999999999997</v>
      </c>
      <c r="H514">
        <v>1.6400000000000001E-2</v>
      </c>
      <c r="I514">
        <v>0.54990000000000006</v>
      </c>
      <c r="J514">
        <v>0.60840000000000005</v>
      </c>
      <c r="K514">
        <v>4.5918639999999997E-2</v>
      </c>
      <c r="L514">
        <v>4.9950300000000001E-3</v>
      </c>
      <c r="M514" s="5">
        <v>3.8300000000000002E-20</v>
      </c>
      <c r="N514" t="s">
        <v>58</v>
      </c>
      <c r="O514">
        <v>0</v>
      </c>
      <c r="P514">
        <v>2.7250000000000001</v>
      </c>
      <c r="Q514">
        <v>10</v>
      </c>
      <c r="R514">
        <v>0.98719999999999997</v>
      </c>
      <c r="S514">
        <v>179415</v>
      </c>
      <c r="T514">
        <v>177678</v>
      </c>
      <c r="U514">
        <v>1161620</v>
      </c>
      <c r="V514" t="s">
        <v>46</v>
      </c>
      <c r="W514" t="s">
        <v>1303</v>
      </c>
      <c r="X514">
        <v>513</v>
      </c>
    </row>
    <row r="515" spans="1:24" x14ac:dyDescent="0.2">
      <c r="A515" t="str">
        <f t="shared" ref="A515:A578" si="8">CONCATENATE(C515,":",D515)</f>
        <v>16:75442143</v>
      </c>
      <c r="B515" t="s">
        <v>1304</v>
      </c>
      <c r="C515">
        <v>16</v>
      </c>
      <c r="D515">
        <v>75442143</v>
      </c>
      <c r="E515" t="s">
        <v>18</v>
      </c>
      <c r="F515" t="s">
        <v>20</v>
      </c>
      <c r="G515">
        <v>0.4224</v>
      </c>
      <c r="H515">
        <v>2.6100000000000002E-2</v>
      </c>
      <c r="I515">
        <v>0.3911</v>
      </c>
      <c r="J515">
        <v>0.4652</v>
      </c>
      <c r="K515">
        <v>-4.6929999999999999E-2</v>
      </c>
      <c r="L515">
        <v>5.0552399999999999E-3</v>
      </c>
      <c r="M515" s="5">
        <v>1.64E-20</v>
      </c>
      <c r="N515" t="s">
        <v>76</v>
      </c>
      <c r="O515">
        <v>0</v>
      </c>
      <c r="P515">
        <v>3.3460000000000001</v>
      </c>
      <c r="Q515">
        <v>10</v>
      </c>
      <c r="R515">
        <v>0.97209999999999996</v>
      </c>
      <c r="S515">
        <v>179414</v>
      </c>
      <c r="T515">
        <v>173277</v>
      </c>
      <c r="U515">
        <v>1161620</v>
      </c>
      <c r="V515" t="s">
        <v>46</v>
      </c>
      <c r="W515" t="s">
        <v>1305</v>
      </c>
      <c r="X515">
        <v>514</v>
      </c>
    </row>
    <row r="516" spans="1:24" x14ac:dyDescent="0.2">
      <c r="A516" t="str">
        <f t="shared" si="8"/>
        <v>16:81510742</v>
      </c>
      <c r="B516" t="s">
        <v>1306</v>
      </c>
      <c r="C516">
        <v>16</v>
      </c>
      <c r="D516">
        <v>81510742</v>
      </c>
      <c r="E516" t="s">
        <v>18</v>
      </c>
      <c r="F516" t="s">
        <v>17</v>
      </c>
      <c r="G516">
        <v>0.2676</v>
      </c>
      <c r="H516">
        <v>1.0800000000000001E-2</v>
      </c>
      <c r="I516">
        <v>0.24529999999999999</v>
      </c>
      <c r="J516">
        <v>0.2964</v>
      </c>
      <c r="K516">
        <v>-3.2337400000000002E-2</v>
      </c>
      <c r="L516">
        <v>5.7663100000000002E-3</v>
      </c>
      <c r="M516" s="5">
        <v>2.0500000000000002E-8</v>
      </c>
      <c r="N516" t="s">
        <v>1307</v>
      </c>
      <c r="O516">
        <v>0</v>
      </c>
      <c r="P516">
        <v>4.5629999999999997</v>
      </c>
      <c r="Q516">
        <v>9</v>
      </c>
      <c r="R516">
        <v>0.87060000000000004</v>
      </c>
      <c r="S516">
        <v>166234</v>
      </c>
      <c r="T516">
        <v>165128</v>
      </c>
      <c r="U516">
        <v>1135420</v>
      </c>
      <c r="V516" t="s">
        <v>46</v>
      </c>
      <c r="W516" t="s">
        <v>1308</v>
      </c>
      <c r="X516">
        <v>515</v>
      </c>
    </row>
    <row r="517" spans="1:24" x14ac:dyDescent="0.2">
      <c r="A517" t="str">
        <f t="shared" si="8"/>
        <v>16:81905892</v>
      </c>
      <c r="B517" t="s">
        <v>1309</v>
      </c>
      <c r="C517">
        <v>16</v>
      </c>
      <c r="D517">
        <v>81905892</v>
      </c>
      <c r="E517" t="s">
        <v>18</v>
      </c>
      <c r="F517" t="s">
        <v>17</v>
      </c>
      <c r="G517">
        <v>0.4052</v>
      </c>
      <c r="H517">
        <v>2.0500000000000001E-2</v>
      </c>
      <c r="I517">
        <v>0.36620000000000003</v>
      </c>
      <c r="J517">
        <v>0.43859999999999999</v>
      </c>
      <c r="K517">
        <v>2.8185109999999999E-2</v>
      </c>
      <c r="L517">
        <v>5.03186E-3</v>
      </c>
      <c r="M517" s="5">
        <v>2.1299999999999999E-8</v>
      </c>
      <c r="N517" t="s">
        <v>1310</v>
      </c>
      <c r="O517">
        <v>3.5</v>
      </c>
      <c r="P517">
        <v>10.368</v>
      </c>
      <c r="Q517">
        <v>10</v>
      </c>
      <c r="R517">
        <v>0.4088</v>
      </c>
      <c r="S517">
        <v>176603</v>
      </c>
      <c r="T517">
        <v>174244</v>
      </c>
      <c r="U517">
        <v>1157780</v>
      </c>
      <c r="V517" t="s">
        <v>46</v>
      </c>
      <c r="W517" t="s">
        <v>1311</v>
      </c>
      <c r="X517">
        <v>516</v>
      </c>
    </row>
    <row r="518" spans="1:24" x14ac:dyDescent="0.2">
      <c r="A518" t="str">
        <f t="shared" si="8"/>
        <v>16:81906423</v>
      </c>
      <c r="B518" t="s">
        <v>1312</v>
      </c>
      <c r="C518">
        <v>16</v>
      </c>
      <c r="D518">
        <v>81906423</v>
      </c>
      <c r="E518" t="s">
        <v>19</v>
      </c>
      <c r="F518" t="s">
        <v>20</v>
      </c>
      <c r="G518">
        <v>0.40039999999999998</v>
      </c>
      <c r="H518">
        <v>1.8499999999999999E-2</v>
      </c>
      <c r="I518">
        <v>0.3669</v>
      </c>
      <c r="J518">
        <v>0.43659999999999999</v>
      </c>
      <c r="K518">
        <v>2.8061929999999999E-2</v>
      </c>
      <c r="L518">
        <v>5.0209E-3</v>
      </c>
      <c r="M518" s="5">
        <v>2.2799999999999999E-8</v>
      </c>
      <c r="N518" t="s">
        <v>1310</v>
      </c>
      <c r="O518">
        <v>2.5</v>
      </c>
      <c r="P518">
        <v>10.253</v>
      </c>
      <c r="Q518">
        <v>10</v>
      </c>
      <c r="R518">
        <v>0.41860000000000003</v>
      </c>
      <c r="S518">
        <v>176603</v>
      </c>
      <c r="T518">
        <v>176037</v>
      </c>
      <c r="U518">
        <v>1157780</v>
      </c>
      <c r="V518" t="s">
        <v>46</v>
      </c>
      <c r="W518" t="s">
        <v>1313</v>
      </c>
      <c r="X518">
        <v>517</v>
      </c>
    </row>
    <row r="519" spans="1:24" x14ac:dyDescent="0.2">
      <c r="A519" t="str">
        <f t="shared" si="8"/>
        <v>16:81907867</v>
      </c>
      <c r="B519" t="s">
        <v>1314</v>
      </c>
      <c r="C519">
        <v>16</v>
      </c>
      <c r="D519">
        <v>81907867</v>
      </c>
      <c r="E519" t="s">
        <v>18</v>
      </c>
      <c r="F519" t="s">
        <v>20</v>
      </c>
      <c r="G519">
        <v>0.40260000000000001</v>
      </c>
      <c r="H519">
        <v>1.7500000000000002E-2</v>
      </c>
      <c r="I519">
        <v>0.37169999999999997</v>
      </c>
      <c r="J519">
        <v>0.43740000000000001</v>
      </c>
      <c r="K519">
        <v>2.8976120000000001E-2</v>
      </c>
      <c r="L519">
        <v>5.0187699999999997E-3</v>
      </c>
      <c r="M519" s="5">
        <v>7.7599999999999997E-9</v>
      </c>
      <c r="N519" t="s">
        <v>1310</v>
      </c>
      <c r="O519">
        <v>0</v>
      </c>
      <c r="P519">
        <v>9.7530000000000001</v>
      </c>
      <c r="Q519">
        <v>10</v>
      </c>
      <c r="R519">
        <v>0.46239999999999998</v>
      </c>
      <c r="S519">
        <v>176603</v>
      </c>
      <c r="T519">
        <v>175722</v>
      </c>
      <c r="U519">
        <v>1157780</v>
      </c>
      <c r="V519" t="s">
        <v>46</v>
      </c>
      <c r="W519" t="s">
        <v>1315</v>
      </c>
      <c r="X519">
        <v>518</v>
      </c>
    </row>
    <row r="520" spans="1:24" x14ac:dyDescent="0.2">
      <c r="A520" t="str">
        <f t="shared" si="8"/>
        <v>16:83045790</v>
      </c>
      <c r="B520" t="s">
        <v>1316</v>
      </c>
      <c r="C520">
        <v>16</v>
      </c>
      <c r="D520">
        <v>83045790</v>
      </c>
      <c r="E520" t="s">
        <v>19</v>
      </c>
      <c r="F520" t="s">
        <v>20</v>
      </c>
      <c r="G520">
        <v>0.75829999999999997</v>
      </c>
      <c r="H520">
        <v>1.18E-2</v>
      </c>
      <c r="I520">
        <v>0.73329999999999995</v>
      </c>
      <c r="J520">
        <v>0.77239999999999998</v>
      </c>
      <c r="K520">
        <v>4.999207E-2</v>
      </c>
      <c r="L520">
        <v>5.83878E-3</v>
      </c>
      <c r="M520" s="5">
        <v>1.1099999999999999E-17</v>
      </c>
      <c r="N520" t="s">
        <v>91</v>
      </c>
      <c r="O520">
        <v>0</v>
      </c>
      <c r="P520">
        <v>7.0380000000000003</v>
      </c>
      <c r="Q520">
        <v>10</v>
      </c>
      <c r="R520">
        <v>0.72189999999999999</v>
      </c>
      <c r="S520">
        <v>176603</v>
      </c>
      <c r="T520">
        <v>172838</v>
      </c>
      <c r="U520">
        <v>1157880</v>
      </c>
      <c r="V520" t="s">
        <v>46</v>
      </c>
      <c r="W520" t="s">
        <v>1317</v>
      </c>
      <c r="X520">
        <v>519</v>
      </c>
    </row>
    <row r="521" spans="1:24" x14ac:dyDescent="0.2">
      <c r="A521" t="str">
        <f t="shared" si="8"/>
        <v>16:86699163</v>
      </c>
      <c r="B521" t="s">
        <v>1318</v>
      </c>
      <c r="C521">
        <v>16</v>
      </c>
      <c r="D521">
        <v>86699163</v>
      </c>
      <c r="E521" t="s">
        <v>19</v>
      </c>
      <c r="F521" t="s">
        <v>20</v>
      </c>
      <c r="G521">
        <v>0.70679999999999998</v>
      </c>
      <c r="H521">
        <v>1.8200000000000001E-2</v>
      </c>
      <c r="I521">
        <v>0.67200000000000004</v>
      </c>
      <c r="J521">
        <v>0.72829999999999995</v>
      </c>
      <c r="K521">
        <v>-2.6801800000000001E-2</v>
      </c>
      <c r="L521">
        <v>5.39128E-3</v>
      </c>
      <c r="M521" s="5">
        <v>6.6499999999999999E-7</v>
      </c>
      <c r="N521" t="s">
        <v>1319</v>
      </c>
      <c r="O521">
        <v>47.5</v>
      </c>
      <c r="P521">
        <v>19.047000000000001</v>
      </c>
      <c r="Q521">
        <v>10</v>
      </c>
      <c r="R521">
        <v>3.9669999999999997E-2</v>
      </c>
      <c r="S521">
        <v>179490</v>
      </c>
      <c r="T521">
        <v>178124</v>
      </c>
      <c r="U521">
        <v>1162630</v>
      </c>
      <c r="V521" t="s">
        <v>46</v>
      </c>
      <c r="W521" t="s">
        <v>1320</v>
      </c>
      <c r="X521">
        <v>520</v>
      </c>
    </row>
    <row r="522" spans="1:24" x14ac:dyDescent="0.2">
      <c r="A522" t="str">
        <f t="shared" si="8"/>
        <v>16:88546253</v>
      </c>
      <c r="B522" t="s">
        <v>1321</v>
      </c>
      <c r="C522">
        <v>16</v>
      </c>
      <c r="D522">
        <v>88546253</v>
      </c>
      <c r="E522" t="s">
        <v>19</v>
      </c>
      <c r="F522" t="s">
        <v>20</v>
      </c>
      <c r="G522">
        <v>0.3498</v>
      </c>
      <c r="H522">
        <v>2.07E-2</v>
      </c>
      <c r="I522">
        <v>0.31259999999999999</v>
      </c>
      <c r="J522">
        <v>0.36969999999999997</v>
      </c>
      <c r="K522">
        <v>-1.9942999999999999E-2</v>
      </c>
      <c r="L522">
        <v>6.2792400000000002E-3</v>
      </c>
      <c r="M522">
        <v>1.493E-3</v>
      </c>
      <c r="N522" t="s">
        <v>366</v>
      </c>
      <c r="O522">
        <v>76.8</v>
      </c>
      <c r="P522">
        <v>8.6379999999999999</v>
      </c>
      <c r="Q522">
        <v>2</v>
      </c>
      <c r="R522">
        <v>1.3310000000000001E-2</v>
      </c>
      <c r="S522">
        <v>123480</v>
      </c>
      <c r="T522">
        <v>113620</v>
      </c>
      <c r="U522">
        <v>992815</v>
      </c>
      <c r="V522" t="s">
        <v>46</v>
      </c>
      <c r="W522" t="s">
        <v>1322</v>
      </c>
      <c r="X522">
        <v>521</v>
      </c>
    </row>
    <row r="523" spans="1:24" x14ac:dyDescent="0.2">
      <c r="A523" t="str">
        <f t="shared" si="8"/>
        <v>17:2045273</v>
      </c>
      <c r="B523" t="s">
        <v>1323</v>
      </c>
      <c r="C523">
        <v>17</v>
      </c>
      <c r="D523">
        <v>2045273</v>
      </c>
      <c r="E523" t="s">
        <v>19</v>
      </c>
      <c r="F523" t="s">
        <v>20</v>
      </c>
      <c r="G523">
        <v>0.69540000000000002</v>
      </c>
      <c r="H523">
        <v>1.4E-2</v>
      </c>
      <c r="I523">
        <v>0.6754</v>
      </c>
      <c r="J523">
        <v>0.74529999999999996</v>
      </c>
      <c r="K523">
        <v>4.8256019999999997E-2</v>
      </c>
      <c r="L523">
        <v>5.3356200000000001E-3</v>
      </c>
      <c r="M523" s="5">
        <v>1.5100000000000001E-19</v>
      </c>
      <c r="N523" t="s">
        <v>91</v>
      </c>
      <c r="O523">
        <v>10.199999999999999</v>
      </c>
      <c r="P523">
        <v>11.141999999999999</v>
      </c>
      <c r="Q523">
        <v>10</v>
      </c>
      <c r="R523">
        <v>0.34660000000000002</v>
      </c>
      <c r="S523">
        <v>181288</v>
      </c>
      <c r="T523">
        <v>180314</v>
      </c>
      <c r="U523">
        <v>1164590</v>
      </c>
      <c r="V523" t="s">
        <v>46</v>
      </c>
      <c r="W523" t="s">
        <v>1324</v>
      </c>
      <c r="X523">
        <v>522</v>
      </c>
    </row>
    <row r="524" spans="1:24" x14ac:dyDescent="0.2">
      <c r="A524" t="str">
        <f t="shared" si="8"/>
        <v>17:2068932</v>
      </c>
      <c r="B524" t="s">
        <v>1325</v>
      </c>
      <c r="C524">
        <v>17</v>
      </c>
      <c r="D524">
        <v>2068932</v>
      </c>
      <c r="E524" t="s">
        <v>19</v>
      </c>
      <c r="F524" t="s">
        <v>17</v>
      </c>
      <c r="G524">
        <v>0.69550000000000001</v>
      </c>
      <c r="H524">
        <v>1.5100000000000001E-2</v>
      </c>
      <c r="I524">
        <v>0.6744</v>
      </c>
      <c r="J524">
        <v>0.74690000000000001</v>
      </c>
      <c r="K524">
        <v>4.8297050000000001E-2</v>
      </c>
      <c r="L524">
        <v>5.3301499999999996E-3</v>
      </c>
      <c r="M524" s="5">
        <v>1.29E-19</v>
      </c>
      <c r="N524" t="s">
        <v>91</v>
      </c>
      <c r="O524">
        <v>14.7</v>
      </c>
      <c r="P524">
        <v>11.721</v>
      </c>
      <c r="Q524">
        <v>10</v>
      </c>
      <c r="R524">
        <v>0.30420000000000003</v>
      </c>
      <c r="S524">
        <v>181521</v>
      </c>
      <c r="T524">
        <v>180699</v>
      </c>
      <c r="U524">
        <v>1165520</v>
      </c>
      <c r="V524" t="s">
        <v>46</v>
      </c>
      <c r="W524" t="s">
        <v>1326</v>
      </c>
      <c r="X524">
        <v>523</v>
      </c>
    </row>
    <row r="525" spans="1:24" x14ac:dyDescent="0.2">
      <c r="A525" t="str">
        <f t="shared" si="8"/>
        <v>17:2088848</v>
      </c>
      <c r="B525" t="s">
        <v>1327</v>
      </c>
      <c r="C525">
        <v>17</v>
      </c>
      <c r="D525">
        <v>2088848</v>
      </c>
      <c r="E525" t="s">
        <v>1328</v>
      </c>
      <c r="F525" t="s">
        <v>17</v>
      </c>
      <c r="G525">
        <v>0.67720000000000002</v>
      </c>
      <c r="H525">
        <v>1.4999999999999999E-2</v>
      </c>
      <c r="I525">
        <v>0.64849999999999997</v>
      </c>
      <c r="J525">
        <v>0.68899999999999995</v>
      </c>
      <c r="K525">
        <v>-4.8277899999999999E-2</v>
      </c>
      <c r="L525">
        <v>5.8259699999999998E-3</v>
      </c>
      <c r="M525" s="5">
        <v>1.17E-16</v>
      </c>
      <c r="N525" t="s">
        <v>1072</v>
      </c>
      <c r="O525">
        <v>0</v>
      </c>
      <c r="P525">
        <v>0.88600000000000001</v>
      </c>
      <c r="Q525">
        <v>3</v>
      </c>
      <c r="R525">
        <v>0.82879999999999998</v>
      </c>
      <c r="S525">
        <v>151479</v>
      </c>
      <c r="T525">
        <v>149020</v>
      </c>
      <c r="U525">
        <v>1044580</v>
      </c>
      <c r="V525" t="s">
        <v>46</v>
      </c>
      <c r="W525" t="s">
        <v>1329</v>
      </c>
      <c r="X525">
        <v>524</v>
      </c>
    </row>
    <row r="526" spans="1:24" x14ac:dyDescent="0.2">
      <c r="A526" t="str">
        <f t="shared" si="8"/>
        <v>17:2126504</v>
      </c>
      <c r="B526" t="s">
        <v>1330</v>
      </c>
      <c r="C526">
        <v>17</v>
      </c>
      <c r="D526">
        <v>2126504</v>
      </c>
      <c r="E526" t="s">
        <v>17</v>
      </c>
      <c r="F526" t="s">
        <v>20</v>
      </c>
      <c r="G526">
        <v>0.35870000000000002</v>
      </c>
      <c r="H526">
        <v>1.2699999999999999E-2</v>
      </c>
      <c r="I526">
        <v>0.35</v>
      </c>
      <c r="J526">
        <v>0.41370000000000001</v>
      </c>
      <c r="K526">
        <v>4.1742219999999997E-2</v>
      </c>
      <c r="L526">
        <v>5.07611E-3</v>
      </c>
      <c r="M526" s="5">
        <v>1.9799999999999999E-16</v>
      </c>
      <c r="N526" t="s">
        <v>91</v>
      </c>
      <c r="O526">
        <v>0</v>
      </c>
      <c r="P526">
        <v>3.5550000000000002</v>
      </c>
      <c r="Q526">
        <v>10</v>
      </c>
      <c r="R526">
        <v>0.96519999999999995</v>
      </c>
      <c r="S526">
        <v>181521</v>
      </c>
      <c r="T526">
        <v>181216</v>
      </c>
      <c r="U526">
        <v>1165600</v>
      </c>
      <c r="V526" t="s">
        <v>46</v>
      </c>
      <c r="W526" t="s">
        <v>1331</v>
      </c>
      <c r="X526">
        <v>525</v>
      </c>
    </row>
    <row r="527" spans="1:24" x14ac:dyDescent="0.2">
      <c r="A527" t="str">
        <f t="shared" si="8"/>
        <v>17:17543722</v>
      </c>
      <c r="B527" t="s">
        <v>1332</v>
      </c>
      <c r="C527">
        <v>17</v>
      </c>
      <c r="D527">
        <v>17543722</v>
      </c>
      <c r="E527" t="s">
        <v>19</v>
      </c>
      <c r="F527" t="s">
        <v>20</v>
      </c>
      <c r="G527">
        <v>0.43359999999999999</v>
      </c>
      <c r="H527">
        <v>3.2500000000000001E-2</v>
      </c>
      <c r="I527">
        <v>0.38869999999999999</v>
      </c>
      <c r="J527">
        <v>0.48770000000000002</v>
      </c>
      <c r="K527">
        <v>-2.8833399999999999E-2</v>
      </c>
      <c r="L527">
        <v>5.0170600000000003E-3</v>
      </c>
      <c r="M527" s="5">
        <v>9.0799999999999993E-9</v>
      </c>
      <c r="N527" t="s">
        <v>256</v>
      </c>
      <c r="O527">
        <v>0</v>
      </c>
      <c r="P527">
        <v>9.718</v>
      </c>
      <c r="Q527">
        <v>10</v>
      </c>
      <c r="R527">
        <v>0.46560000000000001</v>
      </c>
      <c r="S527">
        <v>181521</v>
      </c>
      <c r="T527">
        <v>180118</v>
      </c>
      <c r="U527">
        <v>1165590</v>
      </c>
      <c r="V527" t="s">
        <v>46</v>
      </c>
      <c r="W527" t="s">
        <v>1333</v>
      </c>
      <c r="X527">
        <v>526</v>
      </c>
    </row>
    <row r="528" spans="1:24" x14ac:dyDescent="0.2">
      <c r="A528" t="str">
        <f t="shared" si="8"/>
        <v>17:17593453</v>
      </c>
      <c r="B528" t="s">
        <v>1334</v>
      </c>
      <c r="C528">
        <v>17</v>
      </c>
      <c r="D528">
        <v>17593453</v>
      </c>
      <c r="E528" t="s">
        <v>18</v>
      </c>
      <c r="F528" t="s">
        <v>17</v>
      </c>
      <c r="G528">
        <v>0.50760000000000005</v>
      </c>
      <c r="H528">
        <v>3.4500000000000003E-2</v>
      </c>
      <c r="I528">
        <v>0.44340000000000002</v>
      </c>
      <c r="J528">
        <v>0.58189999999999997</v>
      </c>
      <c r="K528">
        <v>2.9648810000000001E-2</v>
      </c>
      <c r="L528">
        <v>4.97855E-3</v>
      </c>
      <c r="M528" s="5">
        <v>2.6000000000000001E-9</v>
      </c>
      <c r="N528" t="s">
        <v>723</v>
      </c>
      <c r="O528">
        <v>0</v>
      </c>
      <c r="P528">
        <v>7.9660000000000002</v>
      </c>
      <c r="Q528">
        <v>10</v>
      </c>
      <c r="R528">
        <v>0.63219999999999998</v>
      </c>
      <c r="S528">
        <v>181521</v>
      </c>
      <c r="T528">
        <v>179915</v>
      </c>
      <c r="U528">
        <v>1165560</v>
      </c>
      <c r="V528" t="s">
        <v>46</v>
      </c>
      <c r="W528" t="s">
        <v>1335</v>
      </c>
      <c r="X528">
        <v>527</v>
      </c>
    </row>
    <row r="529" spans="1:24" x14ac:dyDescent="0.2">
      <c r="A529" t="str">
        <f t="shared" si="8"/>
        <v>17:17726965</v>
      </c>
      <c r="B529" t="s">
        <v>1336</v>
      </c>
      <c r="C529">
        <v>17</v>
      </c>
      <c r="D529">
        <v>17726965</v>
      </c>
      <c r="E529" t="s">
        <v>18</v>
      </c>
      <c r="F529" t="s">
        <v>17</v>
      </c>
      <c r="G529">
        <v>0.60409999999999997</v>
      </c>
      <c r="H529">
        <v>5.7000000000000002E-2</v>
      </c>
      <c r="I529">
        <v>0.52010000000000001</v>
      </c>
      <c r="J529">
        <v>0.66669999999999996</v>
      </c>
      <c r="K529">
        <v>-3.5216499999999998E-2</v>
      </c>
      <c r="L529">
        <v>5.5871200000000001E-3</v>
      </c>
      <c r="M529" s="5">
        <v>2.9200000000000003E-10</v>
      </c>
      <c r="N529" t="s">
        <v>351</v>
      </c>
      <c r="O529">
        <v>49.6</v>
      </c>
      <c r="P529">
        <v>7.9349999999999996</v>
      </c>
      <c r="Q529">
        <v>4</v>
      </c>
      <c r="R529">
        <v>9.3979999999999994E-2</v>
      </c>
      <c r="S529">
        <v>159188</v>
      </c>
      <c r="T529">
        <v>154433</v>
      </c>
      <c r="U529">
        <v>1110800</v>
      </c>
      <c r="V529" t="s">
        <v>46</v>
      </c>
      <c r="W529" t="s">
        <v>1337</v>
      </c>
      <c r="X529">
        <v>528</v>
      </c>
    </row>
    <row r="530" spans="1:24" x14ac:dyDescent="0.2">
      <c r="A530" t="str">
        <f t="shared" si="8"/>
        <v>17:27938424</v>
      </c>
      <c r="B530" t="s">
        <v>1338</v>
      </c>
      <c r="C530">
        <v>17</v>
      </c>
      <c r="D530">
        <v>27938424</v>
      </c>
      <c r="E530" t="s">
        <v>18</v>
      </c>
      <c r="F530" t="s">
        <v>17</v>
      </c>
      <c r="G530">
        <v>0.51239999999999997</v>
      </c>
      <c r="H530">
        <v>1.5699999999999999E-2</v>
      </c>
      <c r="I530">
        <v>0.47949999999999998</v>
      </c>
      <c r="J530">
        <v>0.53339999999999999</v>
      </c>
      <c r="K530">
        <v>-3.39263E-2</v>
      </c>
      <c r="L530">
        <v>4.9286299999999998E-3</v>
      </c>
      <c r="M530" s="5">
        <v>5.8400000000000002E-12</v>
      </c>
      <c r="N530" t="s">
        <v>76</v>
      </c>
      <c r="O530">
        <v>0</v>
      </c>
      <c r="P530">
        <v>6.3339999999999996</v>
      </c>
      <c r="Q530">
        <v>10</v>
      </c>
      <c r="R530">
        <v>0.78639999999999999</v>
      </c>
      <c r="S530">
        <v>181520</v>
      </c>
      <c r="T530">
        <v>179205</v>
      </c>
      <c r="U530">
        <v>1165550</v>
      </c>
      <c r="V530" t="s">
        <v>46</v>
      </c>
      <c r="W530" t="s">
        <v>1339</v>
      </c>
      <c r="X530">
        <v>529</v>
      </c>
    </row>
    <row r="531" spans="1:24" x14ac:dyDescent="0.2">
      <c r="A531" t="str">
        <f t="shared" si="8"/>
        <v>17:27941886</v>
      </c>
      <c r="B531" t="s">
        <v>1340</v>
      </c>
      <c r="C531">
        <v>17</v>
      </c>
      <c r="D531">
        <v>27941886</v>
      </c>
      <c r="E531" t="s">
        <v>19</v>
      </c>
      <c r="F531" t="s">
        <v>20</v>
      </c>
      <c r="G531">
        <v>0.50360000000000005</v>
      </c>
      <c r="H531">
        <v>1.6400000000000001E-2</v>
      </c>
      <c r="I531">
        <v>0.46989999999999998</v>
      </c>
      <c r="J531">
        <v>0.52080000000000004</v>
      </c>
      <c r="K531">
        <v>-3.3433999999999998E-2</v>
      </c>
      <c r="L531">
        <v>4.9510700000000001E-3</v>
      </c>
      <c r="M531" s="5">
        <v>1.45E-11</v>
      </c>
      <c r="N531" t="s">
        <v>61</v>
      </c>
      <c r="O531">
        <v>0</v>
      </c>
      <c r="P531">
        <v>6.4180000000000001</v>
      </c>
      <c r="Q531">
        <v>10</v>
      </c>
      <c r="R531">
        <v>0.77900000000000003</v>
      </c>
      <c r="S531">
        <v>181520</v>
      </c>
      <c r="T531">
        <v>176988</v>
      </c>
      <c r="U531">
        <v>1165550</v>
      </c>
      <c r="V531" t="s">
        <v>46</v>
      </c>
      <c r="W531" t="s">
        <v>1341</v>
      </c>
      <c r="X531">
        <v>530</v>
      </c>
    </row>
    <row r="532" spans="1:24" x14ac:dyDescent="0.2">
      <c r="A532" t="str">
        <f t="shared" si="8"/>
        <v>17:30033514</v>
      </c>
      <c r="B532" t="s">
        <v>1342</v>
      </c>
      <c r="C532">
        <v>17</v>
      </c>
      <c r="D532">
        <v>30033514</v>
      </c>
      <c r="E532" t="s">
        <v>18</v>
      </c>
      <c r="F532" t="s">
        <v>17</v>
      </c>
      <c r="G532">
        <v>0.22550000000000001</v>
      </c>
      <c r="H532">
        <v>1.09E-2</v>
      </c>
      <c r="I532">
        <v>0.2145</v>
      </c>
      <c r="J532">
        <v>0.2545</v>
      </c>
      <c r="K532">
        <v>3.1153170000000001E-2</v>
      </c>
      <c r="L532">
        <v>5.9529400000000003E-3</v>
      </c>
      <c r="M532" s="5">
        <v>1.67E-7</v>
      </c>
      <c r="N532" t="s">
        <v>723</v>
      </c>
      <c r="O532">
        <v>56.1</v>
      </c>
      <c r="P532">
        <v>22.762</v>
      </c>
      <c r="Q532">
        <v>10</v>
      </c>
      <c r="R532">
        <v>1.166E-2</v>
      </c>
      <c r="S532">
        <v>179673</v>
      </c>
      <c r="T532">
        <v>174750</v>
      </c>
      <c r="U532">
        <v>1162710</v>
      </c>
      <c r="V532" t="s">
        <v>46</v>
      </c>
      <c r="W532" t="s">
        <v>1343</v>
      </c>
      <c r="X532">
        <v>531</v>
      </c>
    </row>
    <row r="533" spans="1:24" x14ac:dyDescent="0.2">
      <c r="A533" t="str">
        <f t="shared" si="8"/>
        <v>17:37683548</v>
      </c>
      <c r="B533" t="s">
        <v>1344</v>
      </c>
      <c r="C533">
        <v>17</v>
      </c>
      <c r="D533">
        <v>37683548</v>
      </c>
      <c r="E533" t="s">
        <v>19</v>
      </c>
      <c r="F533" t="s">
        <v>18</v>
      </c>
      <c r="G533">
        <v>0.25950000000000001</v>
      </c>
      <c r="H533">
        <v>1.37E-2</v>
      </c>
      <c r="I533">
        <v>0.23150000000000001</v>
      </c>
      <c r="J533">
        <v>0.28270000000000001</v>
      </c>
      <c r="K533">
        <v>2.337413E-2</v>
      </c>
      <c r="L533">
        <v>5.7258200000000004E-3</v>
      </c>
      <c r="M533" s="5">
        <v>4.46E-5</v>
      </c>
      <c r="N533" t="s">
        <v>642</v>
      </c>
      <c r="O533">
        <v>0</v>
      </c>
      <c r="P533">
        <v>6.657</v>
      </c>
      <c r="Q533">
        <v>10</v>
      </c>
      <c r="R533">
        <v>0.75739999999999996</v>
      </c>
      <c r="S533">
        <v>181243</v>
      </c>
      <c r="T533">
        <v>180096</v>
      </c>
      <c r="U533">
        <v>1164920</v>
      </c>
      <c r="V533" t="s">
        <v>46</v>
      </c>
      <c r="W533" t="s">
        <v>1345</v>
      </c>
      <c r="X533">
        <v>532</v>
      </c>
    </row>
    <row r="534" spans="1:24" x14ac:dyDescent="0.2">
      <c r="A534" t="str">
        <f t="shared" si="8"/>
        <v>17:40257163</v>
      </c>
      <c r="B534" t="s">
        <v>1346</v>
      </c>
      <c r="C534">
        <v>17</v>
      </c>
      <c r="D534">
        <v>40257163</v>
      </c>
      <c r="E534" t="s">
        <v>18</v>
      </c>
      <c r="F534" t="s">
        <v>17</v>
      </c>
      <c r="G534">
        <v>0.82230000000000003</v>
      </c>
      <c r="H534">
        <v>8.8999999999999999E-3</v>
      </c>
      <c r="I534">
        <v>0.80289999999999995</v>
      </c>
      <c r="J534">
        <v>0.8397</v>
      </c>
      <c r="K534">
        <v>-3.9297899999999997E-2</v>
      </c>
      <c r="L534">
        <v>6.7405299999999998E-3</v>
      </c>
      <c r="M534" s="5">
        <v>5.5400000000000003E-9</v>
      </c>
      <c r="N534" t="s">
        <v>1347</v>
      </c>
      <c r="O534">
        <v>0</v>
      </c>
      <c r="P534">
        <v>6.1609999999999996</v>
      </c>
      <c r="Q534">
        <v>8</v>
      </c>
      <c r="R534">
        <v>0.62929999999999997</v>
      </c>
      <c r="S534">
        <v>169516</v>
      </c>
      <c r="T534">
        <v>169090</v>
      </c>
      <c r="U534">
        <v>1140400</v>
      </c>
      <c r="V534" t="s">
        <v>46</v>
      </c>
      <c r="W534" t="s">
        <v>1348</v>
      </c>
      <c r="X534">
        <v>533</v>
      </c>
    </row>
    <row r="535" spans="1:24" x14ac:dyDescent="0.2">
      <c r="A535" t="str">
        <f t="shared" si="8"/>
        <v>17:40270081</v>
      </c>
      <c r="B535" t="s">
        <v>1349</v>
      </c>
      <c r="C535">
        <v>17</v>
      </c>
      <c r="D535">
        <v>40270081</v>
      </c>
      <c r="E535" t="s">
        <v>19</v>
      </c>
      <c r="F535" t="s">
        <v>20</v>
      </c>
      <c r="G535">
        <v>0.86899999999999999</v>
      </c>
      <c r="H535">
        <v>1.2699999999999999E-2</v>
      </c>
      <c r="I535">
        <v>0.84719999999999995</v>
      </c>
      <c r="J535">
        <v>0.88990000000000002</v>
      </c>
      <c r="K535">
        <v>-5.3149200000000001E-2</v>
      </c>
      <c r="L535">
        <v>8.3381500000000008E-3</v>
      </c>
      <c r="M535" s="5">
        <v>1.8400000000000001E-10</v>
      </c>
      <c r="N535" t="s">
        <v>1072</v>
      </c>
      <c r="O535">
        <v>0</v>
      </c>
      <c r="P535">
        <v>0.54200000000000004</v>
      </c>
      <c r="Q535">
        <v>3</v>
      </c>
      <c r="R535">
        <v>0.90949999999999998</v>
      </c>
      <c r="S535">
        <v>151478</v>
      </c>
      <c r="T535">
        <v>146595</v>
      </c>
      <c r="U535">
        <v>1044630</v>
      </c>
      <c r="V535" t="s">
        <v>46</v>
      </c>
      <c r="W535" t="s">
        <v>1350</v>
      </c>
      <c r="X535">
        <v>534</v>
      </c>
    </row>
    <row r="536" spans="1:24" x14ac:dyDescent="0.2">
      <c r="A536" t="str">
        <f t="shared" si="8"/>
        <v>17:40270238</v>
      </c>
      <c r="B536" t="s">
        <v>1351</v>
      </c>
      <c r="C536">
        <v>17</v>
      </c>
      <c r="D536">
        <v>40270238</v>
      </c>
      <c r="E536" t="s">
        <v>17</v>
      </c>
      <c r="F536" t="s">
        <v>20</v>
      </c>
      <c r="G536">
        <v>0.193</v>
      </c>
      <c r="H536">
        <v>7.1999999999999998E-3</v>
      </c>
      <c r="I536">
        <v>0.17699999999999999</v>
      </c>
      <c r="J536">
        <v>0.21229999999999999</v>
      </c>
      <c r="K536">
        <v>3.9558049999999997E-2</v>
      </c>
      <c r="L536">
        <v>6.5120999999999998E-3</v>
      </c>
      <c r="M536" s="5">
        <v>1.2400000000000001E-9</v>
      </c>
      <c r="N536" t="s">
        <v>518</v>
      </c>
      <c r="O536">
        <v>0</v>
      </c>
      <c r="P536">
        <v>5.2069999999999999</v>
      </c>
      <c r="Q536">
        <v>9</v>
      </c>
      <c r="R536">
        <v>0.81589999999999996</v>
      </c>
      <c r="S536">
        <v>171156</v>
      </c>
      <c r="T536">
        <v>168833</v>
      </c>
      <c r="U536">
        <v>1143220</v>
      </c>
      <c r="V536" t="s">
        <v>46</v>
      </c>
      <c r="W536" t="s">
        <v>1352</v>
      </c>
      <c r="X536">
        <v>535</v>
      </c>
    </row>
    <row r="537" spans="1:24" x14ac:dyDescent="0.2">
      <c r="A537" t="str">
        <f t="shared" si="8"/>
        <v>17:40571284</v>
      </c>
      <c r="B537" t="s">
        <v>1353</v>
      </c>
      <c r="C537">
        <v>17</v>
      </c>
      <c r="D537">
        <v>40571284</v>
      </c>
      <c r="E537" t="s">
        <v>18</v>
      </c>
      <c r="F537" t="s">
        <v>17</v>
      </c>
      <c r="G537">
        <v>0.65610000000000002</v>
      </c>
      <c r="H537">
        <v>1.24E-2</v>
      </c>
      <c r="I537">
        <v>0.63849999999999996</v>
      </c>
      <c r="J537">
        <v>0.70689999999999997</v>
      </c>
      <c r="K537">
        <v>-3.1726699999999997E-2</v>
      </c>
      <c r="L537">
        <v>5.1446599999999997E-3</v>
      </c>
      <c r="M537" s="5">
        <v>6.9599999999999997E-10</v>
      </c>
      <c r="N537" t="s">
        <v>418</v>
      </c>
      <c r="O537">
        <v>0</v>
      </c>
      <c r="P537">
        <v>9.9969999999999999</v>
      </c>
      <c r="Q537">
        <v>10</v>
      </c>
      <c r="R537">
        <v>0.44080000000000003</v>
      </c>
      <c r="S537">
        <v>181521</v>
      </c>
      <c r="T537">
        <v>180435</v>
      </c>
      <c r="U537">
        <v>1165600</v>
      </c>
      <c r="V537" t="s">
        <v>46</v>
      </c>
      <c r="W537" t="s">
        <v>1354</v>
      </c>
      <c r="X537">
        <v>536</v>
      </c>
    </row>
    <row r="538" spans="1:24" x14ac:dyDescent="0.2">
      <c r="A538" t="str">
        <f t="shared" si="8"/>
        <v>17:44982081</v>
      </c>
      <c r="B538" t="s">
        <v>1355</v>
      </c>
      <c r="C538">
        <v>17</v>
      </c>
      <c r="D538">
        <v>44982081</v>
      </c>
      <c r="E538" t="s">
        <v>17</v>
      </c>
      <c r="F538" t="s">
        <v>20</v>
      </c>
      <c r="G538">
        <v>0.27339999999999998</v>
      </c>
      <c r="H538">
        <v>1.3599999999999999E-2</v>
      </c>
      <c r="I538">
        <v>0.21859999999999999</v>
      </c>
      <c r="J538">
        <v>0.28989999999999999</v>
      </c>
      <c r="K538">
        <v>2.9528140000000001E-2</v>
      </c>
      <c r="L538">
        <v>5.5314300000000004E-3</v>
      </c>
      <c r="M538" s="5">
        <v>9.39E-8</v>
      </c>
      <c r="N538" t="s">
        <v>292</v>
      </c>
      <c r="O538">
        <v>0</v>
      </c>
      <c r="P538">
        <v>8.6669999999999998</v>
      </c>
      <c r="Q538">
        <v>10</v>
      </c>
      <c r="R538">
        <v>0.56399999999999995</v>
      </c>
      <c r="S538">
        <v>181520</v>
      </c>
      <c r="T538">
        <v>176872</v>
      </c>
      <c r="U538">
        <v>1165600</v>
      </c>
      <c r="V538" t="s">
        <v>46</v>
      </c>
      <c r="W538" t="s">
        <v>1356</v>
      </c>
      <c r="X538">
        <v>537</v>
      </c>
    </row>
    <row r="539" spans="1:24" x14ac:dyDescent="0.2">
      <c r="A539" t="str">
        <f t="shared" si="8"/>
        <v>17:45013271</v>
      </c>
      <c r="B539" t="s">
        <v>1357</v>
      </c>
      <c r="C539">
        <v>17</v>
      </c>
      <c r="D539">
        <v>45013271</v>
      </c>
      <c r="E539" t="s">
        <v>18</v>
      </c>
      <c r="F539" t="s">
        <v>17</v>
      </c>
      <c r="G539">
        <v>0.86870000000000003</v>
      </c>
      <c r="H539">
        <v>8.0999999999999996E-3</v>
      </c>
      <c r="I539">
        <v>0.86060000000000003</v>
      </c>
      <c r="J539">
        <v>0.91679999999999995</v>
      </c>
      <c r="K539">
        <v>-4.4426599999999997E-2</v>
      </c>
      <c r="L539">
        <v>7.3730200000000001E-3</v>
      </c>
      <c r="M539" s="5">
        <v>1.69E-9</v>
      </c>
      <c r="N539" t="s">
        <v>302</v>
      </c>
      <c r="O539">
        <v>0</v>
      </c>
      <c r="P539">
        <v>3.9990000000000001</v>
      </c>
      <c r="Q539">
        <v>10</v>
      </c>
      <c r="R539">
        <v>0.94740000000000002</v>
      </c>
      <c r="S539">
        <v>179773</v>
      </c>
      <c r="T539">
        <v>179168</v>
      </c>
      <c r="U539">
        <v>1158170</v>
      </c>
      <c r="V539" t="s">
        <v>46</v>
      </c>
      <c r="W539" t="s">
        <v>1358</v>
      </c>
      <c r="X539">
        <v>538</v>
      </c>
    </row>
    <row r="540" spans="1:24" x14ac:dyDescent="0.2">
      <c r="A540" t="str">
        <f t="shared" si="8"/>
        <v>17:46988597</v>
      </c>
      <c r="B540" t="s">
        <v>1359</v>
      </c>
      <c r="C540">
        <v>17</v>
      </c>
      <c r="D540">
        <v>46988597</v>
      </c>
      <c r="E540" t="s">
        <v>18</v>
      </c>
      <c r="F540" t="s">
        <v>17</v>
      </c>
      <c r="G540">
        <v>0.52480000000000004</v>
      </c>
      <c r="H540">
        <v>1.14E-2</v>
      </c>
      <c r="I540">
        <v>0.51219999999999999</v>
      </c>
      <c r="J540">
        <v>0.54410000000000003</v>
      </c>
      <c r="K540">
        <v>2.908028E-2</v>
      </c>
      <c r="L540">
        <v>4.9099199999999999E-3</v>
      </c>
      <c r="M540" s="5">
        <v>3.17E-9</v>
      </c>
      <c r="N540" t="s">
        <v>602</v>
      </c>
      <c r="O540">
        <v>1.9</v>
      </c>
      <c r="P540">
        <v>10.189</v>
      </c>
      <c r="Q540">
        <v>10</v>
      </c>
      <c r="R540">
        <v>0.42399999999999999</v>
      </c>
      <c r="S540">
        <v>181521</v>
      </c>
      <c r="T540">
        <v>181297</v>
      </c>
      <c r="U540">
        <v>1165560</v>
      </c>
      <c r="V540" t="s">
        <v>46</v>
      </c>
      <c r="W540" t="s">
        <v>1360</v>
      </c>
      <c r="X540">
        <v>539</v>
      </c>
    </row>
    <row r="541" spans="1:24" x14ac:dyDescent="0.2">
      <c r="A541" t="str">
        <f t="shared" si="8"/>
        <v>17:47123423</v>
      </c>
      <c r="B541" t="s">
        <v>1361</v>
      </c>
      <c r="C541">
        <v>17</v>
      </c>
      <c r="D541">
        <v>47123423</v>
      </c>
      <c r="E541" t="s">
        <v>18</v>
      </c>
      <c r="F541" t="s">
        <v>17</v>
      </c>
      <c r="G541">
        <v>0.71989999999999998</v>
      </c>
      <c r="H541">
        <v>1.6199999999999999E-2</v>
      </c>
      <c r="I541">
        <v>0.69110000000000005</v>
      </c>
      <c r="J541">
        <v>0.74570000000000003</v>
      </c>
      <c r="K541">
        <v>3.8224080000000001E-2</v>
      </c>
      <c r="L541">
        <v>5.5230799999999997E-3</v>
      </c>
      <c r="M541" s="5">
        <v>4.4899999999999996E-12</v>
      </c>
      <c r="N541" t="s">
        <v>1362</v>
      </c>
      <c r="O541">
        <v>31.6</v>
      </c>
      <c r="P541">
        <v>14.614000000000001</v>
      </c>
      <c r="Q541">
        <v>10</v>
      </c>
      <c r="R541">
        <v>0.14680000000000001</v>
      </c>
      <c r="S541">
        <v>181521</v>
      </c>
      <c r="T541">
        <v>178488</v>
      </c>
      <c r="U541">
        <v>1165600</v>
      </c>
      <c r="V541" t="s">
        <v>46</v>
      </c>
      <c r="W541" t="s">
        <v>1363</v>
      </c>
      <c r="X541">
        <v>540</v>
      </c>
    </row>
    <row r="542" spans="1:24" x14ac:dyDescent="0.2">
      <c r="A542" t="str">
        <f t="shared" si="8"/>
        <v>17:47417942</v>
      </c>
      <c r="B542" t="s">
        <v>1364</v>
      </c>
      <c r="C542">
        <v>17</v>
      </c>
      <c r="D542">
        <v>47417942</v>
      </c>
      <c r="E542" t="s">
        <v>20</v>
      </c>
      <c r="F542" t="s">
        <v>980</v>
      </c>
      <c r="G542">
        <v>0.55100000000000005</v>
      </c>
      <c r="H542">
        <v>1.9699999999999999E-2</v>
      </c>
      <c r="I542">
        <v>0.5282</v>
      </c>
      <c r="J542">
        <v>0.57179999999999997</v>
      </c>
      <c r="K542">
        <v>-4.7391999999999997E-2</v>
      </c>
      <c r="L542">
        <v>5.6810999999999997E-3</v>
      </c>
      <c r="M542" s="5">
        <v>7.3000000000000003E-17</v>
      </c>
      <c r="N542" t="s">
        <v>366</v>
      </c>
      <c r="O542">
        <v>60.2</v>
      </c>
      <c r="P542">
        <v>5.0209999999999999</v>
      </c>
      <c r="Q542">
        <v>2</v>
      </c>
      <c r="R542">
        <v>8.1220000000000001E-2</v>
      </c>
      <c r="S542">
        <v>133592</v>
      </c>
      <c r="T542">
        <v>132612</v>
      </c>
      <c r="U542">
        <v>1017800</v>
      </c>
      <c r="V542" t="s">
        <v>46</v>
      </c>
      <c r="W542" t="s">
        <v>1365</v>
      </c>
      <c r="X542">
        <v>541</v>
      </c>
    </row>
    <row r="543" spans="1:24" x14ac:dyDescent="0.2">
      <c r="A543" t="str">
        <f t="shared" si="8"/>
        <v>17:47488823</v>
      </c>
      <c r="B543" t="s">
        <v>1366</v>
      </c>
      <c r="C543">
        <v>17</v>
      </c>
      <c r="D543">
        <v>47488823</v>
      </c>
      <c r="E543" t="s">
        <v>18</v>
      </c>
      <c r="F543" t="s">
        <v>20</v>
      </c>
      <c r="G543">
        <v>0.31430000000000002</v>
      </c>
      <c r="H543">
        <v>1.6899999999999998E-2</v>
      </c>
      <c r="I543">
        <v>0.28589999999999999</v>
      </c>
      <c r="J543">
        <v>0.3392</v>
      </c>
      <c r="K543">
        <v>4.0588199999999998E-2</v>
      </c>
      <c r="L543">
        <v>5.3375300000000001E-3</v>
      </c>
      <c r="M543" s="5">
        <v>2.8599999999999999E-14</v>
      </c>
      <c r="N543" t="s">
        <v>58</v>
      </c>
      <c r="O543">
        <v>26.6</v>
      </c>
      <c r="P543">
        <v>13.621</v>
      </c>
      <c r="Q543">
        <v>10</v>
      </c>
      <c r="R543">
        <v>0.191</v>
      </c>
      <c r="S543">
        <v>181521</v>
      </c>
      <c r="T543">
        <v>179659</v>
      </c>
      <c r="U543">
        <v>1165590</v>
      </c>
      <c r="V543" t="s">
        <v>46</v>
      </c>
      <c r="W543" t="s">
        <v>1367</v>
      </c>
      <c r="X543">
        <v>542</v>
      </c>
    </row>
    <row r="544" spans="1:24" x14ac:dyDescent="0.2">
      <c r="A544" t="str">
        <f t="shared" si="8"/>
        <v>17:49308707</v>
      </c>
      <c r="B544" t="s">
        <v>1368</v>
      </c>
      <c r="C544">
        <v>17</v>
      </c>
      <c r="D544">
        <v>49308707</v>
      </c>
      <c r="E544" t="s">
        <v>18</v>
      </c>
      <c r="F544" t="s">
        <v>17</v>
      </c>
      <c r="G544">
        <v>0.38019999999999998</v>
      </c>
      <c r="H544">
        <v>1.7000000000000001E-2</v>
      </c>
      <c r="I544">
        <v>0.35189999999999999</v>
      </c>
      <c r="J544">
        <v>0.44019999999999998</v>
      </c>
      <c r="K544">
        <v>-2.6734999999999998E-2</v>
      </c>
      <c r="L544">
        <v>5.06734E-3</v>
      </c>
      <c r="M544" s="5">
        <v>1.3199999999999999E-7</v>
      </c>
      <c r="N544" t="s">
        <v>256</v>
      </c>
      <c r="O544">
        <v>0</v>
      </c>
      <c r="P544">
        <v>6.6050000000000004</v>
      </c>
      <c r="Q544">
        <v>10</v>
      </c>
      <c r="R544">
        <v>0.7621</v>
      </c>
      <c r="S544">
        <v>181521</v>
      </c>
      <c r="T544">
        <v>178466</v>
      </c>
      <c r="U544">
        <v>1165570</v>
      </c>
      <c r="V544" t="s">
        <v>46</v>
      </c>
      <c r="W544" t="s">
        <v>1369</v>
      </c>
      <c r="X544">
        <v>543</v>
      </c>
    </row>
    <row r="545" spans="1:24" x14ac:dyDescent="0.2">
      <c r="A545" t="str">
        <f t="shared" si="8"/>
        <v>17:59013488</v>
      </c>
      <c r="B545" t="s">
        <v>1370</v>
      </c>
      <c r="C545">
        <v>17</v>
      </c>
      <c r="D545">
        <v>59013488</v>
      </c>
      <c r="E545" t="s">
        <v>18</v>
      </c>
      <c r="F545" t="s">
        <v>17</v>
      </c>
      <c r="G545">
        <v>0.84419999999999995</v>
      </c>
      <c r="H545">
        <v>7.0000000000000001E-3</v>
      </c>
      <c r="I545">
        <v>0.83499999999999996</v>
      </c>
      <c r="J545">
        <v>0.85350000000000004</v>
      </c>
      <c r="K545">
        <v>-5.0251999999999998E-2</v>
      </c>
      <c r="L545">
        <v>8.0824899999999995E-3</v>
      </c>
      <c r="M545" s="5">
        <v>5.0600000000000001E-10</v>
      </c>
      <c r="N545" t="s">
        <v>366</v>
      </c>
      <c r="O545">
        <v>69.400000000000006</v>
      </c>
      <c r="P545">
        <v>6.5419999999999998</v>
      </c>
      <c r="Q545">
        <v>2</v>
      </c>
      <c r="R545">
        <v>3.7969999999999997E-2</v>
      </c>
      <c r="S545">
        <v>133592</v>
      </c>
      <c r="T545">
        <v>130537</v>
      </c>
      <c r="U545">
        <v>1017890</v>
      </c>
      <c r="V545" t="s">
        <v>46</v>
      </c>
      <c r="W545" t="s">
        <v>1371</v>
      </c>
      <c r="X545">
        <v>544</v>
      </c>
    </row>
    <row r="546" spans="1:24" x14ac:dyDescent="0.2">
      <c r="A546" t="str">
        <f t="shared" si="8"/>
        <v>17:59232365</v>
      </c>
      <c r="B546" t="s">
        <v>1372</v>
      </c>
      <c r="C546">
        <v>17</v>
      </c>
      <c r="D546">
        <v>59232365</v>
      </c>
      <c r="E546" t="s">
        <v>18</v>
      </c>
      <c r="F546" t="s">
        <v>17</v>
      </c>
      <c r="G546">
        <v>0.19750000000000001</v>
      </c>
      <c r="H546">
        <v>1.04E-2</v>
      </c>
      <c r="I546">
        <v>0.18590000000000001</v>
      </c>
      <c r="J546">
        <v>0.21929999999999999</v>
      </c>
      <c r="K546">
        <v>4.4909190000000002E-2</v>
      </c>
      <c r="L546">
        <v>6.4710799999999997E-3</v>
      </c>
      <c r="M546" s="5">
        <v>3.9200000000000003E-12</v>
      </c>
      <c r="N546" t="s">
        <v>91</v>
      </c>
      <c r="O546">
        <v>0</v>
      </c>
      <c r="P546">
        <v>4.5549999999999997</v>
      </c>
      <c r="Q546">
        <v>10</v>
      </c>
      <c r="R546">
        <v>0.91890000000000005</v>
      </c>
      <c r="S546">
        <v>181521</v>
      </c>
      <c r="T546">
        <v>176223</v>
      </c>
      <c r="U546">
        <v>1165510</v>
      </c>
      <c r="V546" t="s">
        <v>46</v>
      </c>
      <c r="W546" t="s">
        <v>1373</v>
      </c>
      <c r="X546">
        <v>545</v>
      </c>
    </row>
    <row r="547" spans="1:24" x14ac:dyDescent="0.2">
      <c r="A547" t="str">
        <f t="shared" si="8"/>
        <v>17:59237013</v>
      </c>
      <c r="B547" t="s">
        <v>1374</v>
      </c>
      <c r="C547">
        <v>17</v>
      </c>
      <c r="D547">
        <v>59237013</v>
      </c>
      <c r="E547" t="s">
        <v>19</v>
      </c>
      <c r="F547" t="s">
        <v>17</v>
      </c>
      <c r="G547">
        <v>0.2107</v>
      </c>
      <c r="H547">
        <v>1.0500000000000001E-2</v>
      </c>
      <c r="I547">
        <v>0.2</v>
      </c>
      <c r="J547">
        <v>0.22620000000000001</v>
      </c>
      <c r="K547">
        <v>4.2354250000000003E-2</v>
      </c>
      <c r="L547">
        <v>6.2163799999999996E-3</v>
      </c>
      <c r="M547" s="5">
        <v>9.5400000000000001E-12</v>
      </c>
      <c r="N547" t="s">
        <v>91</v>
      </c>
      <c r="O547">
        <v>0</v>
      </c>
      <c r="P547">
        <v>5.5869999999999997</v>
      </c>
      <c r="Q547">
        <v>10</v>
      </c>
      <c r="R547">
        <v>0.84870000000000001</v>
      </c>
      <c r="S547">
        <v>181521</v>
      </c>
      <c r="T547">
        <v>178089</v>
      </c>
      <c r="U547">
        <v>1165510</v>
      </c>
      <c r="V547" t="s">
        <v>46</v>
      </c>
      <c r="W547" t="s">
        <v>1375</v>
      </c>
      <c r="X547">
        <v>546</v>
      </c>
    </row>
    <row r="548" spans="1:24" x14ac:dyDescent="0.2">
      <c r="A548" t="str">
        <f t="shared" si="8"/>
        <v>17:59286644</v>
      </c>
      <c r="B548" t="s">
        <v>1376</v>
      </c>
      <c r="C548">
        <v>17</v>
      </c>
      <c r="D548">
        <v>59286644</v>
      </c>
      <c r="E548" t="s">
        <v>17</v>
      </c>
      <c r="F548" t="s">
        <v>20</v>
      </c>
      <c r="G548">
        <v>0.76160000000000005</v>
      </c>
      <c r="H548">
        <v>1.34E-2</v>
      </c>
      <c r="I548">
        <v>0.72370000000000001</v>
      </c>
      <c r="J548">
        <v>0.77869999999999995</v>
      </c>
      <c r="K548">
        <v>-3.5630500000000002E-2</v>
      </c>
      <c r="L548">
        <v>5.9990499999999997E-3</v>
      </c>
      <c r="M548" s="5">
        <v>2.86E-9</v>
      </c>
      <c r="N548" t="s">
        <v>633</v>
      </c>
      <c r="O548">
        <v>0</v>
      </c>
      <c r="P548">
        <v>8.9529999999999994</v>
      </c>
      <c r="Q548">
        <v>10</v>
      </c>
      <c r="R548">
        <v>0.53659999999999997</v>
      </c>
      <c r="S548">
        <v>181015</v>
      </c>
      <c r="T548">
        <v>173577</v>
      </c>
      <c r="U548">
        <v>1163990</v>
      </c>
      <c r="V548" t="s">
        <v>46</v>
      </c>
      <c r="W548" t="s">
        <v>1377</v>
      </c>
      <c r="X548">
        <v>547</v>
      </c>
    </row>
    <row r="549" spans="1:24" x14ac:dyDescent="0.2">
      <c r="A549" t="str">
        <f t="shared" si="8"/>
        <v>17:62387091</v>
      </c>
      <c r="B549" t="s">
        <v>1378</v>
      </c>
      <c r="C549">
        <v>17</v>
      </c>
      <c r="D549">
        <v>62387091</v>
      </c>
      <c r="E549" t="s">
        <v>18</v>
      </c>
      <c r="F549" t="s">
        <v>17</v>
      </c>
      <c r="G549">
        <v>0.61329999999999996</v>
      </c>
      <c r="H549">
        <v>9.9000000000000008E-3</v>
      </c>
      <c r="I549">
        <v>0.59009999999999996</v>
      </c>
      <c r="J549">
        <v>0.66080000000000005</v>
      </c>
      <c r="K549">
        <v>3.4876690000000002E-2</v>
      </c>
      <c r="L549">
        <v>5.0602700000000004E-3</v>
      </c>
      <c r="M549" s="5">
        <v>5.4900000000000002E-12</v>
      </c>
      <c r="N549" t="s">
        <v>1379</v>
      </c>
      <c r="O549">
        <v>21.3</v>
      </c>
      <c r="P549">
        <v>11.44</v>
      </c>
      <c r="Q549">
        <v>9</v>
      </c>
      <c r="R549">
        <v>0.24679999999999999</v>
      </c>
      <c r="S549">
        <v>179861</v>
      </c>
      <c r="T549">
        <v>178770</v>
      </c>
      <c r="U549">
        <v>1162680</v>
      </c>
      <c r="V549" t="s">
        <v>46</v>
      </c>
      <c r="W549" t="s">
        <v>1380</v>
      </c>
      <c r="X549">
        <v>548</v>
      </c>
    </row>
    <row r="550" spans="1:24" x14ac:dyDescent="0.2">
      <c r="A550" t="str">
        <f t="shared" si="8"/>
        <v>17:62392403</v>
      </c>
      <c r="B550" t="s">
        <v>1381</v>
      </c>
      <c r="C550">
        <v>17</v>
      </c>
      <c r="D550">
        <v>62392403</v>
      </c>
      <c r="E550" t="s">
        <v>18</v>
      </c>
      <c r="F550" t="s">
        <v>20</v>
      </c>
      <c r="G550">
        <v>0.53949999999999998</v>
      </c>
      <c r="H550">
        <v>5.8999999999999999E-3</v>
      </c>
      <c r="I550">
        <v>0.52759999999999996</v>
      </c>
      <c r="J550">
        <v>0.58830000000000005</v>
      </c>
      <c r="K550">
        <v>3.5264339999999998E-2</v>
      </c>
      <c r="L550">
        <v>4.9460600000000004E-3</v>
      </c>
      <c r="M550" s="5">
        <v>1.0099999999999999E-12</v>
      </c>
      <c r="N550" t="s">
        <v>1379</v>
      </c>
      <c r="O550">
        <v>1.9</v>
      </c>
      <c r="P550">
        <v>9.173</v>
      </c>
      <c r="Q550">
        <v>9</v>
      </c>
      <c r="R550">
        <v>0.42149999999999999</v>
      </c>
      <c r="S550">
        <v>179882</v>
      </c>
      <c r="T550">
        <v>178311</v>
      </c>
      <c r="U550">
        <v>1162720</v>
      </c>
      <c r="V550" t="s">
        <v>46</v>
      </c>
      <c r="W550" t="s">
        <v>1382</v>
      </c>
      <c r="X550">
        <v>549</v>
      </c>
    </row>
    <row r="551" spans="1:24" x14ac:dyDescent="0.2">
      <c r="A551" t="str">
        <f t="shared" si="8"/>
        <v>17:62400000</v>
      </c>
      <c r="B551" t="s">
        <v>1383</v>
      </c>
      <c r="C551">
        <v>17</v>
      </c>
      <c r="D551">
        <v>62400000</v>
      </c>
      <c r="E551" t="s">
        <v>19</v>
      </c>
      <c r="F551" t="s">
        <v>20</v>
      </c>
      <c r="G551">
        <v>0.53959999999999997</v>
      </c>
      <c r="H551">
        <v>5.8999999999999999E-3</v>
      </c>
      <c r="I551">
        <v>0.52800000000000002</v>
      </c>
      <c r="J551">
        <v>0.58589999999999998</v>
      </c>
      <c r="K551">
        <v>3.363973E-2</v>
      </c>
      <c r="L551">
        <v>4.9219900000000002E-3</v>
      </c>
      <c r="M551" s="5">
        <v>8.2200000000000001E-12</v>
      </c>
      <c r="N551" t="s">
        <v>1379</v>
      </c>
      <c r="O551">
        <v>0</v>
      </c>
      <c r="P551">
        <v>8.7650000000000006</v>
      </c>
      <c r="Q551">
        <v>9</v>
      </c>
      <c r="R551">
        <v>0.4592</v>
      </c>
      <c r="S551">
        <v>179882</v>
      </c>
      <c r="T551">
        <v>179612</v>
      </c>
      <c r="U551">
        <v>1162730</v>
      </c>
      <c r="V551" t="s">
        <v>46</v>
      </c>
      <c r="W551" t="s">
        <v>1384</v>
      </c>
      <c r="X551">
        <v>550</v>
      </c>
    </row>
    <row r="552" spans="1:24" x14ac:dyDescent="0.2">
      <c r="A552" t="str">
        <f t="shared" si="8"/>
        <v>17:66463985</v>
      </c>
      <c r="B552" t="s">
        <v>1385</v>
      </c>
      <c r="C552">
        <v>17</v>
      </c>
      <c r="D552">
        <v>66463985</v>
      </c>
      <c r="E552" t="s">
        <v>18</v>
      </c>
      <c r="F552" t="s">
        <v>17</v>
      </c>
      <c r="G552">
        <v>0.7903</v>
      </c>
      <c r="H552">
        <v>1.5299999999999999E-2</v>
      </c>
      <c r="I552">
        <v>0.76910000000000001</v>
      </c>
      <c r="J552">
        <v>0.8145</v>
      </c>
      <c r="K552">
        <v>3.5819879999999998E-2</v>
      </c>
      <c r="L552">
        <v>6.0798099999999997E-3</v>
      </c>
      <c r="M552" s="5">
        <v>3.8300000000000002E-9</v>
      </c>
      <c r="N552" t="s">
        <v>91</v>
      </c>
      <c r="O552">
        <v>0</v>
      </c>
      <c r="P552">
        <v>9.7520000000000007</v>
      </c>
      <c r="Q552">
        <v>10</v>
      </c>
      <c r="R552">
        <v>0.46250000000000002</v>
      </c>
      <c r="S552">
        <v>180249</v>
      </c>
      <c r="T552">
        <v>178925</v>
      </c>
      <c r="U552">
        <v>1162730</v>
      </c>
      <c r="V552" t="s">
        <v>46</v>
      </c>
      <c r="W552" t="s">
        <v>1386</v>
      </c>
      <c r="X552">
        <v>551</v>
      </c>
    </row>
    <row r="553" spans="1:24" x14ac:dyDescent="0.2">
      <c r="A553" t="str">
        <f t="shared" si="8"/>
        <v>17:66469400</v>
      </c>
      <c r="B553" t="s">
        <v>1387</v>
      </c>
      <c r="C553">
        <v>17</v>
      </c>
      <c r="D553">
        <v>66469400</v>
      </c>
      <c r="E553" t="s">
        <v>18</v>
      </c>
      <c r="F553" t="s">
        <v>20</v>
      </c>
      <c r="G553">
        <v>0.21310000000000001</v>
      </c>
      <c r="H553">
        <v>1.2200000000000001E-2</v>
      </c>
      <c r="I553">
        <v>0.19009999999999999</v>
      </c>
      <c r="J553">
        <v>0.23050000000000001</v>
      </c>
      <c r="K553">
        <v>-3.6235499999999997E-2</v>
      </c>
      <c r="L553">
        <v>6.0575200000000003E-3</v>
      </c>
      <c r="M553" s="5">
        <v>2.21E-9</v>
      </c>
      <c r="N553" t="s">
        <v>1388</v>
      </c>
      <c r="O553">
        <v>15.9</v>
      </c>
      <c r="P553">
        <v>11.885</v>
      </c>
      <c r="Q553">
        <v>10</v>
      </c>
      <c r="R553">
        <v>0.2928</v>
      </c>
      <c r="S553">
        <v>180249</v>
      </c>
      <c r="T553">
        <v>177255</v>
      </c>
      <c r="U553">
        <v>1162720</v>
      </c>
      <c r="V553" t="s">
        <v>46</v>
      </c>
      <c r="W553" t="s">
        <v>1389</v>
      </c>
      <c r="X553">
        <v>552</v>
      </c>
    </row>
    <row r="554" spans="1:24" x14ac:dyDescent="0.2">
      <c r="A554" t="str">
        <f t="shared" si="8"/>
        <v>17:73841285</v>
      </c>
      <c r="B554" t="s">
        <v>1390</v>
      </c>
      <c r="C554">
        <v>17</v>
      </c>
      <c r="D554">
        <v>73841285</v>
      </c>
      <c r="E554" t="s">
        <v>18</v>
      </c>
      <c r="F554" t="s">
        <v>17</v>
      </c>
      <c r="G554">
        <v>0.66979999999999995</v>
      </c>
      <c r="H554">
        <v>1.6899999999999998E-2</v>
      </c>
      <c r="I554">
        <v>0.60209999999999997</v>
      </c>
      <c r="J554">
        <v>0.72540000000000004</v>
      </c>
      <c r="K554">
        <v>3.1105009999999999E-2</v>
      </c>
      <c r="L554">
        <v>5.2976300000000002E-3</v>
      </c>
      <c r="M554" s="5">
        <v>4.32E-9</v>
      </c>
      <c r="N554" t="s">
        <v>58</v>
      </c>
      <c r="O554">
        <v>0.6</v>
      </c>
      <c r="P554">
        <v>10.065</v>
      </c>
      <c r="Q554">
        <v>10</v>
      </c>
      <c r="R554">
        <v>0.43480000000000002</v>
      </c>
      <c r="S554">
        <v>179907</v>
      </c>
      <c r="T554">
        <v>176827</v>
      </c>
      <c r="U554">
        <v>1163640</v>
      </c>
      <c r="V554" t="s">
        <v>46</v>
      </c>
      <c r="W554" t="s">
        <v>1391</v>
      </c>
      <c r="X554">
        <v>553</v>
      </c>
    </row>
    <row r="555" spans="1:24" x14ac:dyDescent="0.2">
      <c r="A555" t="str">
        <f t="shared" si="8"/>
        <v>17:73879092</v>
      </c>
      <c r="B555" t="s">
        <v>1392</v>
      </c>
      <c r="C555">
        <v>17</v>
      </c>
      <c r="D555">
        <v>73879092</v>
      </c>
      <c r="E555" t="s">
        <v>18</v>
      </c>
      <c r="F555" t="s">
        <v>17</v>
      </c>
      <c r="G555">
        <v>0.10639999999999999</v>
      </c>
      <c r="H555">
        <v>6.0000000000000001E-3</v>
      </c>
      <c r="I555">
        <v>9.35E-2</v>
      </c>
      <c r="J555">
        <v>0.1181</v>
      </c>
      <c r="K555">
        <v>-3.7129599999999999E-2</v>
      </c>
      <c r="L555">
        <v>8.2042499999999997E-3</v>
      </c>
      <c r="M555" s="5">
        <v>6.02E-6</v>
      </c>
      <c r="N555" t="s">
        <v>1393</v>
      </c>
      <c r="O555">
        <v>10.4</v>
      </c>
      <c r="P555">
        <v>10.044</v>
      </c>
      <c r="Q555">
        <v>9</v>
      </c>
      <c r="R555">
        <v>0.34699999999999998</v>
      </c>
      <c r="S555">
        <v>161515</v>
      </c>
      <c r="T555">
        <v>159064</v>
      </c>
      <c r="U555">
        <v>1135440</v>
      </c>
      <c r="V555" t="s">
        <v>46</v>
      </c>
      <c r="W555" t="s">
        <v>1394</v>
      </c>
      <c r="X555">
        <v>554</v>
      </c>
    </row>
    <row r="556" spans="1:24" x14ac:dyDescent="0.2">
      <c r="A556" t="str">
        <f t="shared" si="8"/>
        <v>18:19998810</v>
      </c>
      <c r="B556" t="s">
        <v>1395</v>
      </c>
      <c r="C556">
        <v>18</v>
      </c>
      <c r="D556">
        <v>19998810</v>
      </c>
      <c r="E556" t="s">
        <v>17</v>
      </c>
      <c r="F556" t="s">
        <v>20</v>
      </c>
      <c r="G556">
        <v>0.57430000000000003</v>
      </c>
      <c r="H556">
        <v>1.15E-2</v>
      </c>
      <c r="I556">
        <v>0.55820000000000003</v>
      </c>
      <c r="J556">
        <v>0.60740000000000005</v>
      </c>
      <c r="K556">
        <v>2.9263529999999999E-2</v>
      </c>
      <c r="L556">
        <v>5.0196700000000004E-3</v>
      </c>
      <c r="M556" s="5">
        <v>5.5500000000000001E-9</v>
      </c>
      <c r="N556" t="s">
        <v>229</v>
      </c>
      <c r="O556">
        <v>7.7</v>
      </c>
      <c r="P556">
        <v>10.833</v>
      </c>
      <c r="Q556">
        <v>10</v>
      </c>
      <c r="R556">
        <v>0.37069999999999997</v>
      </c>
      <c r="S556">
        <v>181520</v>
      </c>
      <c r="T556">
        <v>174891</v>
      </c>
      <c r="U556">
        <v>1165530</v>
      </c>
      <c r="V556" t="s">
        <v>46</v>
      </c>
      <c r="W556" t="s">
        <v>1396</v>
      </c>
      <c r="X556">
        <v>555</v>
      </c>
    </row>
    <row r="557" spans="1:24" x14ac:dyDescent="0.2">
      <c r="A557" t="str">
        <f t="shared" si="8"/>
        <v>18:20009691</v>
      </c>
      <c r="B557" t="s">
        <v>1397</v>
      </c>
      <c r="C557">
        <v>18</v>
      </c>
      <c r="D557">
        <v>20009691</v>
      </c>
      <c r="E557" t="s">
        <v>18</v>
      </c>
      <c r="F557" t="s">
        <v>17</v>
      </c>
      <c r="G557">
        <v>0.58630000000000004</v>
      </c>
      <c r="H557">
        <v>1.7500000000000002E-2</v>
      </c>
      <c r="I557">
        <v>0.55210000000000004</v>
      </c>
      <c r="J557">
        <v>0.60509999999999997</v>
      </c>
      <c r="K557">
        <v>-3.23675E-2</v>
      </c>
      <c r="L557">
        <v>5.1583499999999999E-3</v>
      </c>
      <c r="M557" s="5">
        <v>3.4999999999999998E-10</v>
      </c>
      <c r="N557" t="s">
        <v>1398</v>
      </c>
      <c r="O557">
        <v>0</v>
      </c>
      <c r="P557">
        <v>3.972</v>
      </c>
      <c r="Q557">
        <v>9</v>
      </c>
      <c r="R557">
        <v>0.9133</v>
      </c>
      <c r="S557">
        <v>171153</v>
      </c>
      <c r="T557">
        <v>168476</v>
      </c>
      <c r="U557">
        <v>1143120</v>
      </c>
      <c r="V557" t="s">
        <v>46</v>
      </c>
      <c r="W557" t="s">
        <v>1399</v>
      </c>
      <c r="X557">
        <v>556</v>
      </c>
    </row>
    <row r="558" spans="1:24" x14ac:dyDescent="0.2">
      <c r="A558" t="str">
        <f t="shared" si="8"/>
        <v>18:21165163</v>
      </c>
      <c r="B558" t="s">
        <v>1400</v>
      </c>
      <c r="C558">
        <v>18</v>
      </c>
      <c r="D558">
        <v>21165163</v>
      </c>
      <c r="E558" t="s">
        <v>18</v>
      </c>
      <c r="F558" t="s">
        <v>17</v>
      </c>
      <c r="G558">
        <v>0.65429999999999999</v>
      </c>
      <c r="H558">
        <v>2.1100000000000001E-2</v>
      </c>
      <c r="I558">
        <v>0.61119999999999997</v>
      </c>
      <c r="J558">
        <v>0.6744</v>
      </c>
      <c r="K558">
        <v>-1.6774899999999999E-2</v>
      </c>
      <c r="L558">
        <v>5.2285500000000002E-3</v>
      </c>
      <c r="M558">
        <v>1.335E-3</v>
      </c>
      <c r="N558" t="s">
        <v>1401</v>
      </c>
      <c r="O558">
        <v>51.3</v>
      </c>
      <c r="P558">
        <v>20.513999999999999</v>
      </c>
      <c r="Q558">
        <v>10</v>
      </c>
      <c r="R558">
        <v>2.4750000000000001E-2</v>
      </c>
      <c r="S558">
        <v>181522</v>
      </c>
      <c r="T558">
        <v>178404</v>
      </c>
      <c r="U558">
        <v>1165520</v>
      </c>
      <c r="V558" t="s">
        <v>46</v>
      </c>
      <c r="W558" t="s">
        <v>1402</v>
      </c>
      <c r="X558">
        <v>557</v>
      </c>
    </row>
    <row r="559" spans="1:24" x14ac:dyDescent="0.2">
      <c r="A559" t="str">
        <f t="shared" si="8"/>
        <v>18:36576168</v>
      </c>
      <c r="B559" t="s">
        <v>1403</v>
      </c>
      <c r="C559">
        <v>18</v>
      </c>
      <c r="D559">
        <v>36576168</v>
      </c>
      <c r="E559" t="s">
        <v>19</v>
      </c>
      <c r="F559" t="s">
        <v>20</v>
      </c>
      <c r="G559">
        <v>0.89080000000000004</v>
      </c>
      <c r="H559">
        <v>1.26E-2</v>
      </c>
      <c r="I559">
        <v>0.87519999999999998</v>
      </c>
      <c r="J559">
        <v>0.92300000000000004</v>
      </c>
      <c r="K559">
        <v>2.4963119999999998E-2</v>
      </c>
      <c r="L559">
        <v>8.5256399999999993E-3</v>
      </c>
      <c r="M559">
        <v>3.411E-3</v>
      </c>
      <c r="N559" t="s">
        <v>1404</v>
      </c>
      <c r="O559">
        <v>52.2</v>
      </c>
      <c r="P559">
        <v>16.736000000000001</v>
      </c>
      <c r="Q559">
        <v>8</v>
      </c>
      <c r="R559">
        <v>3.2980000000000002E-2</v>
      </c>
      <c r="S559">
        <v>170822</v>
      </c>
      <c r="T559">
        <v>169675</v>
      </c>
      <c r="U559">
        <v>1141600</v>
      </c>
      <c r="V559" t="s">
        <v>46</v>
      </c>
      <c r="W559" t="s">
        <v>1405</v>
      </c>
      <c r="X559">
        <v>558</v>
      </c>
    </row>
    <row r="560" spans="1:24" x14ac:dyDescent="0.2">
      <c r="A560" t="str">
        <f t="shared" si="8"/>
        <v>18:46515916</v>
      </c>
      <c r="B560" t="s">
        <v>1406</v>
      </c>
      <c r="C560">
        <v>18</v>
      </c>
      <c r="D560">
        <v>46515916</v>
      </c>
      <c r="E560" t="s">
        <v>18</v>
      </c>
      <c r="F560" t="s">
        <v>20</v>
      </c>
      <c r="G560">
        <v>0.64170000000000005</v>
      </c>
      <c r="H560">
        <v>1.0999999999999999E-2</v>
      </c>
      <c r="I560">
        <v>0.63060000000000005</v>
      </c>
      <c r="J560">
        <v>0.69679999999999997</v>
      </c>
      <c r="K560">
        <v>3.4525E-2</v>
      </c>
      <c r="L560">
        <v>5.1749099999999996E-3</v>
      </c>
      <c r="M560" s="5">
        <v>2.5299999999999999E-11</v>
      </c>
      <c r="N560" t="s">
        <v>58</v>
      </c>
      <c r="O560">
        <v>23</v>
      </c>
      <c r="P560">
        <v>12.986000000000001</v>
      </c>
      <c r="Q560">
        <v>10</v>
      </c>
      <c r="R560">
        <v>0.22450000000000001</v>
      </c>
      <c r="S560">
        <v>180250</v>
      </c>
      <c r="T560">
        <v>175507</v>
      </c>
      <c r="U560">
        <v>1162760</v>
      </c>
      <c r="V560" t="s">
        <v>46</v>
      </c>
      <c r="W560" t="s">
        <v>1407</v>
      </c>
      <c r="X560">
        <v>559</v>
      </c>
    </row>
    <row r="561" spans="1:24" x14ac:dyDescent="0.2">
      <c r="A561" t="str">
        <f t="shared" si="8"/>
        <v>18:46516468</v>
      </c>
      <c r="B561" t="s">
        <v>1408</v>
      </c>
      <c r="C561">
        <v>18</v>
      </c>
      <c r="D561">
        <v>46516468</v>
      </c>
      <c r="E561" t="s">
        <v>19</v>
      </c>
      <c r="F561" t="s">
        <v>20</v>
      </c>
      <c r="G561">
        <v>0.65990000000000004</v>
      </c>
      <c r="H561">
        <v>9.1000000000000004E-3</v>
      </c>
      <c r="I561">
        <v>0.65259999999999996</v>
      </c>
      <c r="J561">
        <v>0.71409999999999996</v>
      </c>
      <c r="K561">
        <v>3.3739070000000003E-2</v>
      </c>
      <c r="L561">
        <v>5.2108299999999996E-3</v>
      </c>
      <c r="M561" s="5">
        <v>9.4900000000000003E-11</v>
      </c>
      <c r="N561" t="s">
        <v>58</v>
      </c>
      <c r="O561">
        <v>15.1</v>
      </c>
      <c r="P561">
        <v>11.776</v>
      </c>
      <c r="Q561">
        <v>10</v>
      </c>
      <c r="R561">
        <v>0.30030000000000001</v>
      </c>
      <c r="S561">
        <v>180250</v>
      </c>
      <c r="T561">
        <v>177070</v>
      </c>
      <c r="U561">
        <v>1162750</v>
      </c>
      <c r="V561" t="s">
        <v>46</v>
      </c>
      <c r="W561" t="s">
        <v>1409</v>
      </c>
      <c r="X561">
        <v>560</v>
      </c>
    </row>
    <row r="562" spans="1:24" x14ac:dyDescent="0.2">
      <c r="A562" t="str">
        <f t="shared" si="8"/>
        <v>18:47213682</v>
      </c>
      <c r="B562" t="s">
        <v>1410</v>
      </c>
      <c r="C562">
        <v>18</v>
      </c>
      <c r="D562">
        <v>47213682</v>
      </c>
      <c r="E562" t="s">
        <v>19</v>
      </c>
      <c r="F562" t="s">
        <v>20</v>
      </c>
      <c r="G562">
        <v>0.23100000000000001</v>
      </c>
      <c r="H562">
        <v>1.14E-2</v>
      </c>
      <c r="I562">
        <v>0.22070000000000001</v>
      </c>
      <c r="J562">
        <v>0.31690000000000002</v>
      </c>
      <c r="K562">
        <v>3.8609200000000003E-2</v>
      </c>
      <c r="L562">
        <v>5.8913000000000004E-3</v>
      </c>
      <c r="M562" s="5">
        <v>5.6199999999999997E-11</v>
      </c>
      <c r="N562" t="s">
        <v>238</v>
      </c>
      <c r="O562">
        <v>0</v>
      </c>
      <c r="P562">
        <v>4.4749999999999996</v>
      </c>
      <c r="Q562">
        <v>10</v>
      </c>
      <c r="R562">
        <v>0.9234</v>
      </c>
      <c r="S562">
        <v>176403</v>
      </c>
      <c r="T562">
        <v>175076</v>
      </c>
      <c r="U562">
        <v>1150610</v>
      </c>
      <c r="V562" t="s">
        <v>46</v>
      </c>
      <c r="W562" t="s">
        <v>1411</v>
      </c>
      <c r="X562">
        <v>561</v>
      </c>
    </row>
    <row r="563" spans="1:24" x14ac:dyDescent="0.2">
      <c r="A563" t="str">
        <f t="shared" si="8"/>
        <v>18:47229717</v>
      </c>
      <c r="B563" t="s">
        <v>1412</v>
      </c>
      <c r="C563">
        <v>18</v>
      </c>
      <c r="D563">
        <v>47229717</v>
      </c>
      <c r="E563" t="s">
        <v>19</v>
      </c>
      <c r="F563" t="s">
        <v>17</v>
      </c>
      <c r="G563">
        <v>0.71040000000000003</v>
      </c>
      <c r="H563">
        <v>1.1900000000000001E-2</v>
      </c>
      <c r="I563">
        <v>0.62729999999999997</v>
      </c>
      <c r="J563">
        <v>0.72670000000000001</v>
      </c>
      <c r="K563">
        <v>-3.1696299999999997E-2</v>
      </c>
      <c r="L563">
        <v>5.44912E-3</v>
      </c>
      <c r="M563" s="5">
        <v>6E-9</v>
      </c>
      <c r="N563" t="s">
        <v>1413</v>
      </c>
      <c r="O563">
        <v>14</v>
      </c>
      <c r="P563">
        <v>10.462999999999999</v>
      </c>
      <c r="Q563">
        <v>9</v>
      </c>
      <c r="R563">
        <v>0.31430000000000002</v>
      </c>
      <c r="S563">
        <v>178611</v>
      </c>
      <c r="T563">
        <v>176438</v>
      </c>
      <c r="U563">
        <v>1160020</v>
      </c>
      <c r="V563" t="s">
        <v>46</v>
      </c>
      <c r="W563" t="s">
        <v>1414</v>
      </c>
      <c r="X563">
        <v>562</v>
      </c>
    </row>
    <row r="564" spans="1:24" x14ac:dyDescent="0.2">
      <c r="A564" t="str">
        <f t="shared" si="8"/>
        <v>18:56960510</v>
      </c>
      <c r="B564" t="s">
        <v>1415</v>
      </c>
      <c r="C564">
        <v>18</v>
      </c>
      <c r="D564">
        <v>56960510</v>
      </c>
      <c r="E564" t="s">
        <v>18</v>
      </c>
      <c r="F564" t="s">
        <v>17</v>
      </c>
      <c r="G564">
        <v>0.71209999999999996</v>
      </c>
      <c r="H564">
        <v>1.0800000000000001E-2</v>
      </c>
      <c r="I564">
        <v>0.69520000000000004</v>
      </c>
      <c r="J564">
        <v>0.73499999999999999</v>
      </c>
      <c r="K564">
        <v>-3.00173E-2</v>
      </c>
      <c r="L564">
        <v>5.3924000000000003E-3</v>
      </c>
      <c r="M564" s="5">
        <v>2.6000000000000001E-8</v>
      </c>
      <c r="N564" t="s">
        <v>614</v>
      </c>
      <c r="O564">
        <v>22.7</v>
      </c>
      <c r="P564">
        <v>12.942</v>
      </c>
      <c r="Q564">
        <v>10</v>
      </c>
      <c r="R564">
        <v>0.22689999999999999</v>
      </c>
      <c r="S564">
        <v>180250</v>
      </c>
      <c r="T564">
        <v>179693</v>
      </c>
      <c r="U564">
        <v>1162820</v>
      </c>
      <c r="V564" t="s">
        <v>46</v>
      </c>
      <c r="W564" t="s">
        <v>1416</v>
      </c>
      <c r="X564">
        <v>563</v>
      </c>
    </row>
    <row r="565" spans="1:24" x14ac:dyDescent="0.2">
      <c r="A565" t="str">
        <f t="shared" si="8"/>
        <v>18:57832856</v>
      </c>
      <c r="B565" t="s">
        <v>1417</v>
      </c>
      <c r="C565">
        <v>18</v>
      </c>
      <c r="D565">
        <v>57832856</v>
      </c>
      <c r="E565" t="s">
        <v>19</v>
      </c>
      <c r="F565" t="s">
        <v>390</v>
      </c>
      <c r="G565">
        <v>0.75249999999999995</v>
      </c>
      <c r="H565">
        <v>8.5000000000000006E-3</v>
      </c>
      <c r="I565">
        <v>0.74409999999999998</v>
      </c>
      <c r="J565">
        <v>0.76239999999999997</v>
      </c>
      <c r="K565">
        <v>-3.6171200000000001E-2</v>
      </c>
      <c r="L565">
        <v>6.4867099999999997E-3</v>
      </c>
      <c r="M565" s="5">
        <v>2.4599999999999999E-8</v>
      </c>
      <c r="N565" t="s">
        <v>366</v>
      </c>
      <c r="O565">
        <v>77.3</v>
      </c>
      <c r="P565">
        <v>8.8040000000000003</v>
      </c>
      <c r="Q565">
        <v>2</v>
      </c>
      <c r="R565">
        <v>1.225E-2</v>
      </c>
      <c r="S565">
        <v>132321</v>
      </c>
      <c r="T565">
        <v>131572</v>
      </c>
      <c r="U565">
        <v>1015100</v>
      </c>
      <c r="V565" t="s">
        <v>46</v>
      </c>
      <c r="W565" t="s">
        <v>1418</v>
      </c>
      <c r="X565">
        <v>564</v>
      </c>
    </row>
    <row r="566" spans="1:24" x14ac:dyDescent="0.2">
      <c r="A566" t="str">
        <f t="shared" si="8"/>
        <v>18:57838401</v>
      </c>
      <c r="B566" t="s">
        <v>1419</v>
      </c>
      <c r="C566">
        <v>18</v>
      </c>
      <c r="D566">
        <v>57838401</v>
      </c>
      <c r="E566" t="s">
        <v>19</v>
      </c>
      <c r="F566" t="s">
        <v>20</v>
      </c>
      <c r="G566">
        <v>0.2472</v>
      </c>
      <c r="H566">
        <v>9.2999999999999992E-3</v>
      </c>
      <c r="I566">
        <v>0.2339</v>
      </c>
      <c r="J566">
        <v>0.25990000000000002</v>
      </c>
      <c r="K566">
        <v>2.953938E-2</v>
      </c>
      <c r="L566">
        <v>5.6501900000000002E-3</v>
      </c>
      <c r="M566" s="5">
        <v>1.7100000000000001E-7</v>
      </c>
      <c r="N566" t="s">
        <v>1163</v>
      </c>
      <c r="O566">
        <v>59.2</v>
      </c>
      <c r="P566">
        <v>24.481999999999999</v>
      </c>
      <c r="Q566">
        <v>10</v>
      </c>
      <c r="R566">
        <v>6.4180000000000001E-3</v>
      </c>
      <c r="S566">
        <v>180250</v>
      </c>
      <c r="T566">
        <v>180144</v>
      </c>
      <c r="U566">
        <v>1162870</v>
      </c>
      <c r="V566" t="s">
        <v>46</v>
      </c>
      <c r="W566" t="s">
        <v>1420</v>
      </c>
      <c r="X566">
        <v>565</v>
      </c>
    </row>
    <row r="567" spans="1:24" x14ac:dyDescent="0.2">
      <c r="A567" t="str">
        <f t="shared" si="8"/>
        <v>18:57852587</v>
      </c>
      <c r="B567" t="s">
        <v>1421</v>
      </c>
      <c r="C567">
        <v>18</v>
      </c>
      <c r="D567">
        <v>57852587</v>
      </c>
      <c r="E567" t="s">
        <v>18</v>
      </c>
      <c r="F567" t="s">
        <v>17</v>
      </c>
      <c r="G567">
        <v>0.745</v>
      </c>
      <c r="H567">
        <v>1.0699999999999999E-2</v>
      </c>
      <c r="I567">
        <v>0.73199999999999998</v>
      </c>
      <c r="J567">
        <v>0.76039999999999996</v>
      </c>
      <c r="K567">
        <v>-3.27893E-2</v>
      </c>
      <c r="L567">
        <v>5.7835100000000004E-3</v>
      </c>
      <c r="M567" s="5">
        <v>1.4300000000000001E-8</v>
      </c>
      <c r="N567" t="s">
        <v>1422</v>
      </c>
      <c r="O567">
        <v>37.5</v>
      </c>
      <c r="P567">
        <v>14.398999999999999</v>
      </c>
      <c r="Q567">
        <v>9</v>
      </c>
      <c r="R567">
        <v>0.10879999999999999</v>
      </c>
      <c r="S567">
        <v>169884</v>
      </c>
      <c r="T567">
        <v>169804</v>
      </c>
      <c r="U567">
        <v>1140430</v>
      </c>
      <c r="V567" t="s">
        <v>46</v>
      </c>
      <c r="W567" t="s">
        <v>1423</v>
      </c>
      <c r="X567">
        <v>566</v>
      </c>
    </row>
    <row r="568" spans="1:24" x14ac:dyDescent="0.2">
      <c r="A568" t="str">
        <f t="shared" si="8"/>
        <v>19:2236097</v>
      </c>
      <c r="B568" t="s">
        <v>1424</v>
      </c>
      <c r="C568">
        <v>19</v>
      </c>
      <c r="D568">
        <v>2236097</v>
      </c>
      <c r="E568" t="s">
        <v>19</v>
      </c>
      <c r="F568" t="s">
        <v>20</v>
      </c>
      <c r="G568">
        <v>0.95589999999999997</v>
      </c>
      <c r="H568">
        <v>4.7999999999999996E-3</v>
      </c>
      <c r="I568">
        <v>0.94940000000000002</v>
      </c>
      <c r="J568">
        <v>0.96209999999999996</v>
      </c>
      <c r="K568">
        <v>4.2040010000000003E-2</v>
      </c>
      <c r="L568">
        <v>1.3195729999999999E-2</v>
      </c>
      <c r="M568">
        <v>1.4430000000000001E-3</v>
      </c>
      <c r="N568" t="s">
        <v>639</v>
      </c>
      <c r="O568">
        <v>11.8</v>
      </c>
      <c r="P568">
        <v>4.5359999999999996</v>
      </c>
      <c r="Q568">
        <v>4</v>
      </c>
      <c r="R568">
        <v>0.33839999999999998</v>
      </c>
      <c r="S568">
        <v>153569</v>
      </c>
      <c r="T568">
        <v>145214</v>
      </c>
      <c r="U568">
        <v>1094060</v>
      </c>
      <c r="V568" t="s">
        <v>46</v>
      </c>
      <c r="W568" t="s">
        <v>1425</v>
      </c>
      <c r="X568">
        <v>567</v>
      </c>
    </row>
    <row r="569" spans="1:24" x14ac:dyDescent="0.2">
      <c r="A569" t="str">
        <f t="shared" si="8"/>
        <v>19:8429323</v>
      </c>
      <c r="B569" t="s">
        <v>1426</v>
      </c>
      <c r="C569">
        <v>19</v>
      </c>
      <c r="D569">
        <v>8429323</v>
      </c>
      <c r="E569" t="s">
        <v>19</v>
      </c>
      <c r="F569" t="s">
        <v>20</v>
      </c>
      <c r="G569">
        <v>2.24E-2</v>
      </c>
      <c r="H569">
        <v>3.8E-3</v>
      </c>
      <c r="I569">
        <v>1.7899999999999999E-2</v>
      </c>
      <c r="J569">
        <v>0.03</v>
      </c>
      <c r="K569">
        <v>-0.17734130000000001</v>
      </c>
      <c r="L569">
        <v>1.8776569999999999E-2</v>
      </c>
      <c r="M569" s="5">
        <v>3.5600000000000004E-21</v>
      </c>
      <c r="N569" t="s">
        <v>666</v>
      </c>
      <c r="O569">
        <v>0</v>
      </c>
      <c r="P569">
        <v>2.891</v>
      </c>
      <c r="Q569">
        <v>7</v>
      </c>
      <c r="R569">
        <v>0.89490000000000003</v>
      </c>
      <c r="S569">
        <v>164838</v>
      </c>
      <c r="T569">
        <v>142251</v>
      </c>
      <c r="U569">
        <v>1122180</v>
      </c>
      <c r="V569" t="s">
        <v>46</v>
      </c>
      <c r="W569" t="s">
        <v>1427</v>
      </c>
      <c r="X569">
        <v>568</v>
      </c>
    </row>
    <row r="570" spans="1:24" x14ac:dyDescent="0.2">
      <c r="A570" t="str">
        <f t="shared" si="8"/>
        <v>19:11163601</v>
      </c>
      <c r="B570" t="s">
        <v>1428</v>
      </c>
      <c r="C570">
        <v>19</v>
      </c>
      <c r="D570">
        <v>11163601</v>
      </c>
      <c r="E570" t="s">
        <v>18</v>
      </c>
      <c r="F570" t="s">
        <v>20</v>
      </c>
      <c r="G570">
        <v>0.23649999999999999</v>
      </c>
      <c r="H570">
        <v>1.2699999999999999E-2</v>
      </c>
      <c r="I570">
        <v>0.21299999999999999</v>
      </c>
      <c r="J570">
        <v>0.27960000000000002</v>
      </c>
      <c r="K570">
        <v>-4.3370300000000001E-2</v>
      </c>
      <c r="L570">
        <v>5.7609799999999997E-3</v>
      </c>
      <c r="M570" s="5">
        <v>5.1400000000000001E-14</v>
      </c>
      <c r="N570" t="s">
        <v>800</v>
      </c>
      <c r="O570">
        <v>39.799999999999997</v>
      </c>
      <c r="P570">
        <v>16.608000000000001</v>
      </c>
      <c r="Q570">
        <v>10</v>
      </c>
      <c r="R570">
        <v>8.3500000000000005E-2</v>
      </c>
      <c r="S570">
        <v>181279</v>
      </c>
      <c r="T570">
        <v>181146</v>
      </c>
      <c r="U570">
        <v>1164690</v>
      </c>
      <c r="V570" t="s">
        <v>46</v>
      </c>
      <c r="W570" t="s">
        <v>1429</v>
      </c>
      <c r="X570">
        <v>569</v>
      </c>
    </row>
    <row r="571" spans="1:24" x14ac:dyDescent="0.2">
      <c r="A571" t="str">
        <f t="shared" si="8"/>
        <v>19:11188117</v>
      </c>
      <c r="B571" t="s">
        <v>1430</v>
      </c>
      <c r="C571">
        <v>19</v>
      </c>
      <c r="D571">
        <v>11188117</v>
      </c>
      <c r="E571" t="s">
        <v>18</v>
      </c>
      <c r="F571" t="s">
        <v>17</v>
      </c>
      <c r="G571">
        <v>0.1067</v>
      </c>
      <c r="H571">
        <v>9.9000000000000008E-3</v>
      </c>
      <c r="I571">
        <v>8.8499999999999995E-2</v>
      </c>
      <c r="J571">
        <v>0.1203</v>
      </c>
      <c r="K571">
        <v>-0.11445669999999999</v>
      </c>
      <c r="L571">
        <v>8.1921400000000005E-3</v>
      </c>
      <c r="M571" s="5">
        <v>2.3299999999999999E-44</v>
      </c>
      <c r="N571" t="s">
        <v>94</v>
      </c>
      <c r="O571">
        <v>37.299999999999997</v>
      </c>
      <c r="P571">
        <v>15.945</v>
      </c>
      <c r="Q571">
        <v>10</v>
      </c>
      <c r="R571">
        <v>0.1012</v>
      </c>
      <c r="S571">
        <v>179746</v>
      </c>
      <c r="T571">
        <v>173581</v>
      </c>
      <c r="U571">
        <v>1154670</v>
      </c>
      <c r="V571" t="s">
        <v>46</v>
      </c>
      <c r="W571" t="s">
        <v>1431</v>
      </c>
      <c r="X571">
        <v>570</v>
      </c>
    </row>
    <row r="572" spans="1:24" x14ac:dyDescent="0.2">
      <c r="A572" t="str">
        <f t="shared" si="8"/>
        <v>19:11192193</v>
      </c>
      <c r="B572" t="s">
        <v>1432</v>
      </c>
      <c r="C572">
        <v>19</v>
      </c>
      <c r="D572">
        <v>11192193</v>
      </c>
      <c r="E572" t="s">
        <v>19</v>
      </c>
      <c r="F572" t="s">
        <v>18</v>
      </c>
      <c r="G572">
        <v>0.88880000000000003</v>
      </c>
      <c r="H572">
        <v>1.0699999999999999E-2</v>
      </c>
      <c r="I572">
        <v>0.87509999999999999</v>
      </c>
      <c r="J572">
        <v>0.91139999999999999</v>
      </c>
      <c r="K572">
        <v>0.10724083</v>
      </c>
      <c r="L572">
        <v>8.0095300000000008E-3</v>
      </c>
      <c r="M572" s="5">
        <v>6.9999999999999999E-41</v>
      </c>
      <c r="N572" t="s">
        <v>91</v>
      </c>
      <c r="O572">
        <v>37.200000000000003</v>
      </c>
      <c r="P572">
        <v>15.935</v>
      </c>
      <c r="Q572">
        <v>10</v>
      </c>
      <c r="R572">
        <v>0.10150000000000001</v>
      </c>
      <c r="S572">
        <v>179823</v>
      </c>
      <c r="T572">
        <v>173866</v>
      </c>
      <c r="U572">
        <v>1158280</v>
      </c>
      <c r="V572" t="s">
        <v>46</v>
      </c>
      <c r="W572" t="s">
        <v>1433</v>
      </c>
      <c r="X572">
        <v>571</v>
      </c>
    </row>
    <row r="573" spans="1:24" x14ac:dyDescent="0.2">
      <c r="A573" t="str">
        <f t="shared" si="8"/>
        <v>19:11202306</v>
      </c>
      <c r="B573" t="s">
        <v>1434</v>
      </c>
      <c r="C573">
        <v>19</v>
      </c>
      <c r="D573">
        <v>11202306</v>
      </c>
      <c r="E573" t="s">
        <v>18</v>
      </c>
      <c r="F573" t="s">
        <v>20</v>
      </c>
      <c r="G573">
        <v>0.1071</v>
      </c>
      <c r="H573">
        <v>1.0800000000000001E-2</v>
      </c>
      <c r="I573">
        <v>8.8300000000000003E-2</v>
      </c>
      <c r="J573">
        <v>0.11990000000000001</v>
      </c>
      <c r="K573">
        <v>-0.1125121</v>
      </c>
      <c r="L573">
        <v>8.1593800000000008E-3</v>
      </c>
      <c r="M573" s="5">
        <v>2.96E-43</v>
      </c>
      <c r="N573" t="s">
        <v>94</v>
      </c>
      <c r="O573">
        <v>35.200000000000003</v>
      </c>
      <c r="P573">
        <v>15.422000000000001</v>
      </c>
      <c r="Q573">
        <v>10</v>
      </c>
      <c r="R573">
        <v>0.1174</v>
      </c>
      <c r="S573">
        <v>176791</v>
      </c>
      <c r="T573">
        <v>176629</v>
      </c>
      <c r="U573">
        <v>1152090</v>
      </c>
      <c r="V573" t="s">
        <v>46</v>
      </c>
      <c r="W573" t="s">
        <v>1435</v>
      </c>
      <c r="X573">
        <v>572</v>
      </c>
    </row>
    <row r="574" spans="1:24" x14ac:dyDescent="0.2">
      <c r="A574" t="str">
        <f t="shared" si="8"/>
        <v>19:11216617</v>
      </c>
      <c r="B574" t="s">
        <v>1436</v>
      </c>
      <c r="C574">
        <v>19</v>
      </c>
      <c r="D574">
        <v>11216617</v>
      </c>
      <c r="E574" t="s">
        <v>19</v>
      </c>
      <c r="F574" t="s">
        <v>20</v>
      </c>
      <c r="G574">
        <v>0.49980000000000002</v>
      </c>
      <c r="H574">
        <v>1.9300000000000001E-2</v>
      </c>
      <c r="I574">
        <v>0.47289999999999999</v>
      </c>
      <c r="J574">
        <v>0.51659999999999995</v>
      </c>
      <c r="K574">
        <v>3.1525959999999999E-2</v>
      </c>
      <c r="L574">
        <v>5.0001899999999998E-3</v>
      </c>
      <c r="M574" s="5">
        <v>2.8799999999999999E-10</v>
      </c>
      <c r="N574" t="s">
        <v>91</v>
      </c>
      <c r="O574">
        <v>0</v>
      </c>
      <c r="P574">
        <v>8.25</v>
      </c>
      <c r="Q574">
        <v>10</v>
      </c>
      <c r="R574">
        <v>0.60440000000000005</v>
      </c>
      <c r="S574">
        <v>181518</v>
      </c>
      <c r="T574">
        <v>173846</v>
      </c>
      <c r="U574">
        <v>1165540</v>
      </c>
      <c r="V574" t="s">
        <v>46</v>
      </c>
      <c r="W574" t="s">
        <v>1437</v>
      </c>
      <c r="X574">
        <v>573</v>
      </c>
    </row>
    <row r="575" spans="1:24" x14ac:dyDescent="0.2">
      <c r="A575" t="str">
        <f t="shared" si="8"/>
        <v>19:11231203</v>
      </c>
      <c r="B575" t="s">
        <v>1438</v>
      </c>
      <c r="C575">
        <v>19</v>
      </c>
      <c r="D575">
        <v>11231203</v>
      </c>
      <c r="E575" t="s">
        <v>19</v>
      </c>
      <c r="F575" t="s">
        <v>20</v>
      </c>
      <c r="G575">
        <v>1.61E-2</v>
      </c>
      <c r="H575">
        <v>4.7000000000000002E-3</v>
      </c>
      <c r="I575">
        <v>9.7999999999999997E-3</v>
      </c>
      <c r="J575">
        <v>2.18E-2</v>
      </c>
      <c r="K575">
        <v>-0.19714699999999999</v>
      </c>
      <c r="L575">
        <v>2.5915400000000002E-2</v>
      </c>
      <c r="M575" s="5">
        <v>2.8000000000000001E-14</v>
      </c>
      <c r="N575" t="s">
        <v>1439</v>
      </c>
      <c r="O575">
        <v>54</v>
      </c>
      <c r="P575">
        <v>8.69</v>
      </c>
      <c r="Q575">
        <v>4</v>
      </c>
      <c r="R575">
        <v>6.9330000000000003E-2</v>
      </c>
      <c r="S575">
        <v>102762</v>
      </c>
      <c r="T575">
        <v>102244</v>
      </c>
      <c r="U575">
        <v>938845</v>
      </c>
      <c r="V575" t="s">
        <v>46</v>
      </c>
      <c r="W575" t="s">
        <v>1440</v>
      </c>
      <c r="X575">
        <v>574</v>
      </c>
    </row>
    <row r="576" spans="1:24" x14ac:dyDescent="0.2">
      <c r="A576" t="str">
        <f t="shared" si="8"/>
        <v>19:11526765</v>
      </c>
      <c r="B576" t="s">
        <v>1441</v>
      </c>
      <c r="C576">
        <v>19</v>
      </c>
      <c r="D576">
        <v>11526765</v>
      </c>
      <c r="E576" t="s">
        <v>18</v>
      </c>
      <c r="F576" t="s">
        <v>20</v>
      </c>
      <c r="G576">
        <v>0.47049999999999997</v>
      </c>
      <c r="H576">
        <v>1.2699999999999999E-2</v>
      </c>
      <c r="I576">
        <v>0.4471</v>
      </c>
      <c r="J576">
        <v>0.52729999999999999</v>
      </c>
      <c r="K576">
        <v>-3.5401299999999997E-2</v>
      </c>
      <c r="L576">
        <v>5.4021E-3</v>
      </c>
      <c r="M576" s="5">
        <v>5.6300000000000002E-11</v>
      </c>
      <c r="N576" t="s">
        <v>1442</v>
      </c>
      <c r="O576">
        <v>3.3</v>
      </c>
      <c r="P576">
        <v>6.2050000000000001</v>
      </c>
      <c r="Q576">
        <v>6</v>
      </c>
      <c r="R576">
        <v>0.4007</v>
      </c>
      <c r="S576">
        <v>139590</v>
      </c>
      <c r="T576">
        <v>132938</v>
      </c>
      <c r="U576">
        <v>998361</v>
      </c>
      <c r="V576" t="s">
        <v>83</v>
      </c>
      <c r="W576" t="s">
        <v>1443</v>
      </c>
      <c r="X576">
        <v>575</v>
      </c>
    </row>
    <row r="577" spans="1:24" x14ac:dyDescent="0.2">
      <c r="A577" t="str">
        <f t="shared" si="8"/>
        <v>19:15979744</v>
      </c>
      <c r="B577" t="s">
        <v>1444</v>
      </c>
      <c r="C577">
        <v>19</v>
      </c>
      <c r="D577">
        <v>15979744</v>
      </c>
      <c r="E577" t="s">
        <v>19</v>
      </c>
      <c r="F577" t="s">
        <v>17</v>
      </c>
      <c r="G577">
        <v>0.29409999999999997</v>
      </c>
      <c r="H577">
        <v>9.7000000000000003E-3</v>
      </c>
      <c r="I577">
        <v>0.26169999999999999</v>
      </c>
      <c r="J577">
        <v>0.3327</v>
      </c>
      <c r="K577">
        <v>2.7003659999999999E-2</v>
      </c>
      <c r="L577">
        <v>5.3614200000000004E-3</v>
      </c>
      <c r="M577" s="5">
        <v>4.7399999999999998E-7</v>
      </c>
      <c r="N577" t="s">
        <v>49</v>
      </c>
      <c r="O577">
        <v>52.6</v>
      </c>
      <c r="P577">
        <v>21.114000000000001</v>
      </c>
      <c r="Q577">
        <v>10</v>
      </c>
      <c r="R577">
        <v>2.0310000000000002E-2</v>
      </c>
      <c r="S577">
        <v>181520</v>
      </c>
      <c r="T577">
        <v>180207</v>
      </c>
      <c r="U577">
        <v>1165640</v>
      </c>
      <c r="V577" t="s">
        <v>46</v>
      </c>
      <c r="W577" t="s">
        <v>1445</v>
      </c>
      <c r="X577">
        <v>576</v>
      </c>
    </row>
    <row r="578" spans="1:24" x14ac:dyDescent="0.2">
      <c r="A578" t="str">
        <f t="shared" si="8"/>
        <v>19:17219105</v>
      </c>
      <c r="B578" t="s">
        <v>1446</v>
      </c>
      <c r="C578">
        <v>19</v>
      </c>
      <c r="D578">
        <v>17219105</v>
      </c>
      <c r="E578" t="s">
        <v>19</v>
      </c>
      <c r="F578" t="s">
        <v>20</v>
      </c>
      <c r="G578">
        <v>0.27400000000000002</v>
      </c>
      <c r="H578">
        <v>3.39E-2</v>
      </c>
      <c r="I578">
        <v>0.20699999999999999</v>
      </c>
      <c r="J578">
        <v>0.34039999999999998</v>
      </c>
      <c r="K578">
        <v>3.3085829999999997E-2</v>
      </c>
      <c r="L578">
        <v>5.8876800000000002E-3</v>
      </c>
      <c r="M578" s="5">
        <v>1.92E-8</v>
      </c>
      <c r="N578" t="s">
        <v>1447</v>
      </c>
      <c r="O578">
        <v>0</v>
      </c>
      <c r="P578">
        <v>3.0830000000000002</v>
      </c>
      <c r="Q578">
        <v>8</v>
      </c>
      <c r="R578">
        <v>0.92900000000000005</v>
      </c>
      <c r="S578">
        <v>153267</v>
      </c>
      <c r="T578">
        <v>151581</v>
      </c>
      <c r="U578">
        <v>1116470</v>
      </c>
      <c r="V578" t="s">
        <v>46</v>
      </c>
      <c r="W578" t="s">
        <v>1448</v>
      </c>
      <c r="X578">
        <v>577</v>
      </c>
    </row>
    <row r="579" spans="1:24" x14ac:dyDescent="0.2">
      <c r="A579" t="str">
        <f t="shared" ref="A579:A633" si="9">CONCATENATE(C579,":",D579)</f>
        <v>19:17829608</v>
      </c>
      <c r="B579" t="s">
        <v>1449</v>
      </c>
      <c r="C579">
        <v>19</v>
      </c>
      <c r="D579">
        <v>17829608</v>
      </c>
      <c r="E579" t="s">
        <v>18</v>
      </c>
      <c r="F579" t="s">
        <v>17</v>
      </c>
      <c r="G579">
        <v>0.46129999999999999</v>
      </c>
      <c r="H579">
        <v>1.0500000000000001E-2</v>
      </c>
      <c r="I579">
        <v>0.43430000000000002</v>
      </c>
      <c r="J579">
        <v>0.47460000000000002</v>
      </c>
      <c r="K579">
        <v>-3.9644100000000002E-2</v>
      </c>
      <c r="L579">
        <v>5.0325099999999996E-3</v>
      </c>
      <c r="M579" s="5">
        <v>3.3399999999999998E-15</v>
      </c>
      <c r="N579" t="s">
        <v>1450</v>
      </c>
      <c r="O579">
        <v>47.9</v>
      </c>
      <c r="P579">
        <v>17.283000000000001</v>
      </c>
      <c r="Q579">
        <v>9</v>
      </c>
      <c r="R579">
        <v>4.4470000000000003E-2</v>
      </c>
      <c r="S579">
        <v>178117</v>
      </c>
      <c r="T579">
        <v>174340</v>
      </c>
      <c r="U579">
        <v>1156590</v>
      </c>
      <c r="V579" t="s">
        <v>46</v>
      </c>
      <c r="W579" t="s">
        <v>1451</v>
      </c>
      <c r="X579">
        <v>578</v>
      </c>
    </row>
    <row r="580" spans="1:24" x14ac:dyDescent="0.2">
      <c r="A580" t="str">
        <f t="shared" si="9"/>
        <v>19:17844942</v>
      </c>
      <c r="B580" t="s">
        <v>1452</v>
      </c>
      <c r="C580">
        <v>19</v>
      </c>
      <c r="D580">
        <v>17844942</v>
      </c>
      <c r="E580" t="s">
        <v>18</v>
      </c>
      <c r="F580" t="s">
        <v>20</v>
      </c>
      <c r="G580">
        <v>0.21529999999999999</v>
      </c>
      <c r="H580">
        <v>7.9000000000000008E-3</v>
      </c>
      <c r="I580">
        <v>0.17549999999999999</v>
      </c>
      <c r="J580">
        <v>0.23180000000000001</v>
      </c>
      <c r="K580">
        <v>3.6820430000000001E-2</v>
      </c>
      <c r="L580">
        <v>6.0158399999999997E-3</v>
      </c>
      <c r="M580" s="5">
        <v>9.3200000000000009E-10</v>
      </c>
      <c r="N580" t="s">
        <v>1453</v>
      </c>
      <c r="O580">
        <v>51.9</v>
      </c>
      <c r="P580">
        <v>20.806999999999999</v>
      </c>
      <c r="Q580">
        <v>10</v>
      </c>
      <c r="R580">
        <v>2.248E-2</v>
      </c>
      <c r="S580">
        <v>180509</v>
      </c>
      <c r="T580">
        <v>179612</v>
      </c>
      <c r="U580">
        <v>1160600</v>
      </c>
      <c r="V580" t="s">
        <v>46</v>
      </c>
      <c r="W580" t="s">
        <v>1454</v>
      </c>
      <c r="X580">
        <v>579</v>
      </c>
    </row>
    <row r="581" spans="1:24" x14ac:dyDescent="0.2">
      <c r="A581" t="str">
        <f t="shared" si="9"/>
        <v>19:17855763</v>
      </c>
      <c r="B581" t="s">
        <v>1455</v>
      </c>
      <c r="C581">
        <v>19</v>
      </c>
      <c r="D581">
        <v>17855763</v>
      </c>
      <c r="E581" t="s">
        <v>17</v>
      </c>
      <c r="F581" t="s">
        <v>20</v>
      </c>
      <c r="G581">
        <v>0.7974</v>
      </c>
      <c r="H581">
        <v>9.1999999999999998E-3</v>
      </c>
      <c r="I581">
        <v>0.77769999999999995</v>
      </c>
      <c r="J581">
        <v>0.84319999999999995</v>
      </c>
      <c r="K581">
        <v>-3.7078899999999998E-2</v>
      </c>
      <c r="L581">
        <v>6.1705500000000003E-3</v>
      </c>
      <c r="M581" s="5">
        <v>1.87E-9</v>
      </c>
      <c r="N581" t="s">
        <v>1456</v>
      </c>
      <c r="O581">
        <v>51.4</v>
      </c>
      <c r="P581">
        <v>20.591000000000001</v>
      </c>
      <c r="Q581">
        <v>10</v>
      </c>
      <c r="R581">
        <v>2.4129999999999999E-2</v>
      </c>
      <c r="S581">
        <v>180510</v>
      </c>
      <c r="T581">
        <v>179288</v>
      </c>
      <c r="U581">
        <v>1160600</v>
      </c>
      <c r="V581" t="s">
        <v>46</v>
      </c>
      <c r="W581" t="s">
        <v>1457</v>
      </c>
      <c r="X581">
        <v>580</v>
      </c>
    </row>
    <row r="582" spans="1:24" x14ac:dyDescent="0.2">
      <c r="A582" t="str">
        <f t="shared" si="9"/>
        <v>19:18575193</v>
      </c>
      <c r="B582" t="s">
        <v>1458</v>
      </c>
      <c r="C582">
        <v>19</v>
      </c>
      <c r="D582">
        <v>18575193</v>
      </c>
      <c r="E582" t="s">
        <v>19</v>
      </c>
      <c r="F582" t="s">
        <v>20</v>
      </c>
      <c r="G582">
        <v>0.9274</v>
      </c>
      <c r="H582">
        <v>1.12E-2</v>
      </c>
      <c r="I582">
        <v>0.89380000000000004</v>
      </c>
      <c r="J582">
        <v>0.94330000000000003</v>
      </c>
      <c r="K582">
        <v>-9.2672000000000004E-2</v>
      </c>
      <c r="L582">
        <v>9.9315800000000006E-3</v>
      </c>
      <c r="M582" s="5">
        <v>1.0499999999999999E-20</v>
      </c>
      <c r="N582" t="s">
        <v>256</v>
      </c>
      <c r="O582">
        <v>51</v>
      </c>
      <c r="P582">
        <v>20.405000000000001</v>
      </c>
      <c r="Q582">
        <v>10</v>
      </c>
      <c r="R582">
        <v>2.5649999999999999E-2</v>
      </c>
      <c r="S582">
        <v>177673</v>
      </c>
      <c r="T582">
        <v>163097</v>
      </c>
      <c r="U582">
        <v>1153440</v>
      </c>
      <c r="V582" t="s">
        <v>46</v>
      </c>
      <c r="W582" t="s">
        <v>1459</v>
      </c>
      <c r="X582">
        <v>581</v>
      </c>
    </row>
    <row r="583" spans="1:24" x14ac:dyDescent="0.2">
      <c r="A583" t="str">
        <f t="shared" si="9"/>
        <v>19:21936885</v>
      </c>
      <c r="B583" t="s">
        <v>1460</v>
      </c>
      <c r="C583">
        <v>19</v>
      </c>
      <c r="D583">
        <v>21936885</v>
      </c>
      <c r="E583" t="s">
        <v>19</v>
      </c>
      <c r="F583" t="s">
        <v>20</v>
      </c>
      <c r="G583">
        <v>0.44990000000000002</v>
      </c>
      <c r="H583">
        <v>1.3599999999999999E-2</v>
      </c>
      <c r="I583">
        <v>0.42870000000000003</v>
      </c>
      <c r="J583">
        <v>0.46779999999999999</v>
      </c>
      <c r="K583">
        <v>-2.1664599999999999E-2</v>
      </c>
      <c r="L583">
        <v>5.0808800000000003E-3</v>
      </c>
      <c r="M583" s="5">
        <v>2.0100000000000001E-5</v>
      </c>
      <c r="N583" t="s">
        <v>1461</v>
      </c>
      <c r="O583">
        <v>0</v>
      </c>
      <c r="P583">
        <v>5.351</v>
      </c>
      <c r="Q583">
        <v>9</v>
      </c>
      <c r="R583">
        <v>0.80269999999999997</v>
      </c>
      <c r="S583">
        <v>161831</v>
      </c>
      <c r="T583">
        <v>160818</v>
      </c>
      <c r="U583">
        <v>1136550</v>
      </c>
      <c r="V583" t="s">
        <v>46</v>
      </c>
      <c r="W583" t="s">
        <v>1462</v>
      </c>
      <c r="X583">
        <v>582</v>
      </c>
    </row>
    <row r="584" spans="1:24" x14ac:dyDescent="0.2">
      <c r="A584" t="str">
        <f t="shared" si="9"/>
        <v>19:32882020</v>
      </c>
      <c r="B584" t="s">
        <v>1463</v>
      </c>
      <c r="C584">
        <v>19</v>
      </c>
      <c r="D584">
        <v>32882020</v>
      </c>
      <c r="E584" t="s">
        <v>19</v>
      </c>
      <c r="F584" t="s">
        <v>18</v>
      </c>
      <c r="G584">
        <v>0.94569999999999999</v>
      </c>
      <c r="H584">
        <v>1.8800000000000001E-2</v>
      </c>
      <c r="I584">
        <v>0.92410000000000003</v>
      </c>
      <c r="J584">
        <v>0.97170000000000001</v>
      </c>
      <c r="K584">
        <v>1.5899509999999999E-2</v>
      </c>
      <c r="L584">
        <v>1.1802760000000001E-2</v>
      </c>
      <c r="M584">
        <v>0.1779</v>
      </c>
      <c r="N584" t="s">
        <v>1464</v>
      </c>
      <c r="O584">
        <v>61</v>
      </c>
      <c r="P584">
        <v>20.516999999999999</v>
      </c>
      <c r="Q584">
        <v>8</v>
      </c>
      <c r="R584">
        <v>8.5470000000000008E-3</v>
      </c>
      <c r="S584">
        <v>177256</v>
      </c>
      <c r="T584">
        <v>172239</v>
      </c>
      <c r="U584">
        <v>1158010</v>
      </c>
      <c r="V584" t="s">
        <v>46</v>
      </c>
      <c r="W584" t="s">
        <v>1465</v>
      </c>
      <c r="X584">
        <v>583</v>
      </c>
    </row>
    <row r="585" spans="1:24" x14ac:dyDescent="0.2">
      <c r="A585" t="str">
        <f t="shared" si="9"/>
        <v>19:33386556</v>
      </c>
      <c r="B585" t="s">
        <v>1466</v>
      </c>
      <c r="C585">
        <v>19</v>
      </c>
      <c r="D585">
        <v>33386556</v>
      </c>
      <c r="E585" t="s">
        <v>18</v>
      </c>
      <c r="F585" t="s">
        <v>17</v>
      </c>
      <c r="G585">
        <v>0.9425</v>
      </c>
      <c r="H585">
        <v>1.03E-2</v>
      </c>
      <c r="I585">
        <v>0.90569999999999995</v>
      </c>
      <c r="J585">
        <v>0.96660000000000001</v>
      </c>
      <c r="K585">
        <v>-3.8301599999999998E-2</v>
      </c>
      <c r="L585">
        <v>1.059182E-2</v>
      </c>
      <c r="M585">
        <v>2.99E-4</v>
      </c>
      <c r="N585" t="s">
        <v>1467</v>
      </c>
      <c r="O585">
        <v>0</v>
      </c>
      <c r="P585">
        <v>8.94</v>
      </c>
      <c r="Q585">
        <v>10</v>
      </c>
      <c r="R585">
        <v>0.53779999999999994</v>
      </c>
      <c r="S585">
        <v>181418</v>
      </c>
      <c r="T585">
        <v>180650</v>
      </c>
      <c r="U585">
        <v>1165420</v>
      </c>
      <c r="V585" t="s">
        <v>46</v>
      </c>
      <c r="W585" t="s">
        <v>1468</v>
      </c>
      <c r="X585">
        <v>584</v>
      </c>
    </row>
    <row r="586" spans="1:24" x14ac:dyDescent="0.2">
      <c r="A586" t="str">
        <f t="shared" si="9"/>
        <v>19:41790086</v>
      </c>
      <c r="B586" t="s">
        <v>1469</v>
      </c>
      <c r="C586">
        <v>19</v>
      </c>
      <c r="D586">
        <v>41790086</v>
      </c>
      <c r="E586" t="s">
        <v>20</v>
      </c>
      <c r="F586" t="s">
        <v>1470</v>
      </c>
      <c r="G586">
        <v>0.16950000000000001</v>
      </c>
      <c r="H586">
        <v>1.95E-2</v>
      </c>
      <c r="I586">
        <v>0.14019999999999999</v>
      </c>
      <c r="J586">
        <v>0.2001</v>
      </c>
      <c r="K586">
        <v>6.8227850000000007E-2</v>
      </c>
      <c r="L586">
        <v>7.2816599999999997E-3</v>
      </c>
      <c r="M586" s="5">
        <v>7.2699999999999997E-21</v>
      </c>
      <c r="N586" t="s">
        <v>639</v>
      </c>
      <c r="O586">
        <v>2.2999999999999998</v>
      </c>
      <c r="P586">
        <v>4.0960000000000001</v>
      </c>
      <c r="Q586">
        <v>4</v>
      </c>
      <c r="R586">
        <v>0.39319999999999999</v>
      </c>
      <c r="S586">
        <v>158177</v>
      </c>
      <c r="T586">
        <v>145652</v>
      </c>
      <c r="U586">
        <v>1105860</v>
      </c>
      <c r="V586" t="s">
        <v>46</v>
      </c>
      <c r="W586" t="s">
        <v>1471</v>
      </c>
      <c r="X586">
        <v>585</v>
      </c>
    </row>
    <row r="587" spans="1:24" x14ac:dyDescent="0.2">
      <c r="A587" t="str">
        <f t="shared" si="9"/>
        <v>19:41837615</v>
      </c>
      <c r="B587" t="s">
        <v>1472</v>
      </c>
      <c r="C587">
        <v>19</v>
      </c>
      <c r="D587">
        <v>41837615</v>
      </c>
      <c r="E587" t="s">
        <v>19</v>
      </c>
      <c r="F587" t="s">
        <v>20</v>
      </c>
      <c r="G587">
        <v>0.16209999999999999</v>
      </c>
      <c r="H587">
        <v>5.4000000000000003E-3</v>
      </c>
      <c r="I587">
        <v>0.15110000000000001</v>
      </c>
      <c r="J587">
        <v>0.17469999999999999</v>
      </c>
      <c r="K587">
        <v>-5.5217099999999998E-2</v>
      </c>
      <c r="L587">
        <v>6.8163900000000003E-3</v>
      </c>
      <c r="M587" s="5">
        <v>5.4700000000000001E-16</v>
      </c>
      <c r="N587" t="s">
        <v>61</v>
      </c>
      <c r="O587">
        <v>12.5</v>
      </c>
      <c r="P587">
        <v>11.430999999999999</v>
      </c>
      <c r="Q587">
        <v>10</v>
      </c>
      <c r="R587">
        <v>0.32490000000000002</v>
      </c>
      <c r="S587">
        <v>181519</v>
      </c>
      <c r="T587">
        <v>172396</v>
      </c>
      <c r="U587">
        <v>1165640</v>
      </c>
      <c r="V587" t="s">
        <v>46</v>
      </c>
      <c r="W587" t="s">
        <v>1473</v>
      </c>
      <c r="X587">
        <v>586</v>
      </c>
    </row>
    <row r="588" spans="1:24" x14ac:dyDescent="0.2">
      <c r="A588" t="str">
        <f t="shared" si="9"/>
        <v>19:41851716</v>
      </c>
      <c r="B588" t="s">
        <v>1474</v>
      </c>
      <c r="C588">
        <v>19</v>
      </c>
      <c r="D588">
        <v>41851716</v>
      </c>
      <c r="E588" t="s">
        <v>19</v>
      </c>
      <c r="F588" t="s">
        <v>20</v>
      </c>
      <c r="G588">
        <v>0.50960000000000005</v>
      </c>
      <c r="H588">
        <v>1.8800000000000001E-2</v>
      </c>
      <c r="I588">
        <v>0.48649999999999999</v>
      </c>
      <c r="J588">
        <v>0.59960000000000002</v>
      </c>
      <c r="K588">
        <v>3.992834E-2</v>
      </c>
      <c r="L588">
        <v>4.9910800000000002E-3</v>
      </c>
      <c r="M588" s="5">
        <v>1.25E-15</v>
      </c>
      <c r="N588" t="s">
        <v>126</v>
      </c>
      <c r="O588">
        <v>28.4</v>
      </c>
      <c r="P588">
        <v>13.967000000000001</v>
      </c>
      <c r="Q588">
        <v>10</v>
      </c>
      <c r="R588">
        <v>0.17449999999999999</v>
      </c>
      <c r="S588">
        <v>181518</v>
      </c>
      <c r="T588">
        <v>173795</v>
      </c>
      <c r="U588">
        <v>1165550</v>
      </c>
      <c r="V588" t="s">
        <v>46</v>
      </c>
      <c r="W588" t="s">
        <v>1475</v>
      </c>
      <c r="X588">
        <v>587</v>
      </c>
    </row>
    <row r="589" spans="1:24" x14ac:dyDescent="0.2">
      <c r="A589" t="str">
        <f t="shared" si="9"/>
        <v>19:41854534</v>
      </c>
      <c r="B589" t="s">
        <v>1476</v>
      </c>
      <c r="C589">
        <v>19</v>
      </c>
      <c r="D589">
        <v>41854534</v>
      </c>
      <c r="E589" t="s">
        <v>19</v>
      </c>
      <c r="F589" t="s">
        <v>18</v>
      </c>
      <c r="G589">
        <v>0.55910000000000004</v>
      </c>
      <c r="H589">
        <v>3.0700000000000002E-2</v>
      </c>
      <c r="I589">
        <v>0.51590000000000003</v>
      </c>
      <c r="J589">
        <v>0.59109999999999996</v>
      </c>
      <c r="K589">
        <v>-4.2852399999999999E-2</v>
      </c>
      <c r="L589">
        <v>5.5455499999999998E-3</v>
      </c>
      <c r="M589" s="5">
        <v>1.1E-14</v>
      </c>
      <c r="N589" t="s">
        <v>55</v>
      </c>
      <c r="O589">
        <v>42.3</v>
      </c>
      <c r="P589">
        <v>6.9349999999999996</v>
      </c>
      <c r="Q589">
        <v>4</v>
      </c>
      <c r="R589">
        <v>0.1394</v>
      </c>
      <c r="S589">
        <v>159186</v>
      </c>
      <c r="T589">
        <v>142447</v>
      </c>
      <c r="U589">
        <v>1110800</v>
      </c>
      <c r="V589" t="s">
        <v>46</v>
      </c>
      <c r="W589" t="s">
        <v>1477</v>
      </c>
      <c r="X589">
        <v>588</v>
      </c>
    </row>
    <row r="590" spans="1:24" x14ac:dyDescent="0.2">
      <c r="A590" t="str">
        <f t="shared" si="9"/>
        <v>19:41860296</v>
      </c>
      <c r="B590" t="s">
        <v>1478</v>
      </c>
      <c r="C590">
        <v>19</v>
      </c>
      <c r="D590">
        <v>41860296</v>
      </c>
      <c r="E590" t="s">
        <v>19</v>
      </c>
      <c r="F590" t="s">
        <v>20</v>
      </c>
      <c r="G590">
        <v>0.31140000000000001</v>
      </c>
      <c r="H590">
        <v>2.53E-2</v>
      </c>
      <c r="I590">
        <v>0.27529999999999999</v>
      </c>
      <c r="J590">
        <v>0.40310000000000001</v>
      </c>
      <c r="K590">
        <v>4.1611229999999999E-2</v>
      </c>
      <c r="L590">
        <v>5.3013000000000001E-3</v>
      </c>
      <c r="M590" s="5">
        <v>4.1899999999999998E-15</v>
      </c>
      <c r="N590" t="s">
        <v>88</v>
      </c>
      <c r="O590">
        <v>0</v>
      </c>
      <c r="P590">
        <v>5.5919999999999996</v>
      </c>
      <c r="Q590">
        <v>10</v>
      </c>
      <c r="R590">
        <v>0.84830000000000005</v>
      </c>
      <c r="S590">
        <v>181519</v>
      </c>
      <c r="T590">
        <v>180416</v>
      </c>
      <c r="U590">
        <v>1165510</v>
      </c>
      <c r="V590" t="s">
        <v>46</v>
      </c>
      <c r="W590" t="s">
        <v>1479</v>
      </c>
      <c r="X590">
        <v>589</v>
      </c>
    </row>
    <row r="591" spans="1:24" x14ac:dyDescent="0.2">
      <c r="A591" t="str">
        <f t="shared" si="9"/>
        <v>19:45395619</v>
      </c>
      <c r="B591" t="s">
        <v>1480</v>
      </c>
      <c r="C591">
        <v>19</v>
      </c>
      <c r="D591">
        <v>45395619</v>
      </c>
      <c r="E591" t="s">
        <v>19</v>
      </c>
      <c r="F591" t="s">
        <v>20</v>
      </c>
      <c r="G591">
        <v>0.85250000000000004</v>
      </c>
      <c r="H591">
        <v>1.3599999999999999E-2</v>
      </c>
      <c r="I591">
        <v>0.82820000000000005</v>
      </c>
      <c r="J591">
        <v>0.90159999999999996</v>
      </c>
      <c r="K591">
        <v>-7.9423499999999994E-2</v>
      </c>
      <c r="L591">
        <v>7.3286200000000001E-3</v>
      </c>
      <c r="M591" s="5">
        <v>2.29E-27</v>
      </c>
      <c r="N591" t="s">
        <v>246</v>
      </c>
      <c r="O591">
        <v>44.5</v>
      </c>
      <c r="P591">
        <v>16.216999999999999</v>
      </c>
      <c r="Q591">
        <v>9</v>
      </c>
      <c r="R591">
        <v>6.2480000000000001E-2</v>
      </c>
      <c r="S591">
        <v>168019</v>
      </c>
      <c r="T591">
        <v>167972</v>
      </c>
      <c r="U591">
        <v>1130950</v>
      </c>
      <c r="V591" t="s">
        <v>46</v>
      </c>
      <c r="W591" t="s">
        <v>1481</v>
      </c>
      <c r="X591">
        <v>590</v>
      </c>
    </row>
    <row r="592" spans="1:24" x14ac:dyDescent="0.2">
      <c r="A592" t="str">
        <f t="shared" si="9"/>
        <v>19:45411941</v>
      </c>
      <c r="B592" t="s">
        <v>1482</v>
      </c>
      <c r="C592">
        <v>19</v>
      </c>
      <c r="D592">
        <v>45411941</v>
      </c>
      <c r="E592" t="s">
        <v>18</v>
      </c>
      <c r="F592" t="s">
        <v>17</v>
      </c>
      <c r="G592">
        <v>0.84840000000000004</v>
      </c>
      <c r="H592">
        <v>1.66E-2</v>
      </c>
      <c r="I592">
        <v>0.82440000000000002</v>
      </c>
      <c r="J592">
        <v>0.91080000000000005</v>
      </c>
      <c r="K592">
        <v>-9.1423000000000004E-2</v>
      </c>
      <c r="L592">
        <v>7.0791400000000003E-3</v>
      </c>
      <c r="M592" s="5">
        <v>3.7300000000000001E-38</v>
      </c>
      <c r="N592" t="s">
        <v>94</v>
      </c>
      <c r="O592">
        <v>48</v>
      </c>
      <c r="P592">
        <v>19.236000000000001</v>
      </c>
      <c r="Q592">
        <v>10</v>
      </c>
      <c r="R592">
        <v>3.737E-2</v>
      </c>
      <c r="S592">
        <v>178643</v>
      </c>
      <c r="T592">
        <v>171582</v>
      </c>
      <c r="U592">
        <v>1157830</v>
      </c>
      <c r="V592" t="s">
        <v>46</v>
      </c>
      <c r="W592" t="s">
        <v>1483</v>
      </c>
      <c r="X592">
        <v>591</v>
      </c>
    </row>
    <row r="593" spans="1:24" x14ac:dyDescent="0.2">
      <c r="A593" t="str">
        <f t="shared" si="9"/>
        <v>19:45412079</v>
      </c>
      <c r="B593" t="s">
        <v>1484</v>
      </c>
      <c r="C593">
        <v>19</v>
      </c>
      <c r="D593">
        <v>45412079</v>
      </c>
      <c r="E593" t="s">
        <v>18</v>
      </c>
      <c r="F593" t="s">
        <v>17</v>
      </c>
      <c r="G593">
        <v>7.4700000000000003E-2</v>
      </c>
      <c r="H593">
        <v>7.0000000000000001E-3</v>
      </c>
      <c r="I593">
        <v>5.3900000000000003E-2</v>
      </c>
      <c r="J593">
        <v>8.09E-2</v>
      </c>
      <c r="K593">
        <v>-0.15368409999999999</v>
      </c>
      <c r="L593">
        <v>9.8659300000000002E-3</v>
      </c>
      <c r="M593" s="5">
        <v>1.04E-54</v>
      </c>
      <c r="N593" t="s">
        <v>94</v>
      </c>
      <c r="O593">
        <v>64.400000000000006</v>
      </c>
      <c r="P593">
        <v>28.100999999999999</v>
      </c>
      <c r="Q593">
        <v>10</v>
      </c>
      <c r="R593">
        <v>1.7390000000000001E-3</v>
      </c>
      <c r="S593">
        <v>174974</v>
      </c>
      <c r="T593">
        <v>164332</v>
      </c>
      <c r="U593">
        <v>1145970</v>
      </c>
      <c r="V593" t="s">
        <v>46</v>
      </c>
      <c r="W593" t="s">
        <v>1485</v>
      </c>
      <c r="X593">
        <v>592</v>
      </c>
    </row>
    <row r="594" spans="1:24" x14ac:dyDescent="0.2">
      <c r="A594" t="str">
        <f t="shared" si="9"/>
        <v>19:45426792</v>
      </c>
      <c r="B594" t="s">
        <v>1486</v>
      </c>
      <c r="C594">
        <v>19</v>
      </c>
      <c r="D594">
        <v>45426792</v>
      </c>
      <c r="E594" t="s">
        <v>19</v>
      </c>
      <c r="F594" t="s">
        <v>20</v>
      </c>
      <c r="G594">
        <v>5.2299999999999999E-2</v>
      </c>
      <c r="H594">
        <v>6.1000000000000004E-3</v>
      </c>
      <c r="I594">
        <v>4.0399999999999998E-2</v>
      </c>
      <c r="J594">
        <v>6.5000000000000002E-2</v>
      </c>
      <c r="K594">
        <v>-0.15160390000000001</v>
      </c>
      <c r="L594">
        <v>1.2140069999999999E-2</v>
      </c>
      <c r="M594" s="5">
        <v>8.6900000000000004E-36</v>
      </c>
      <c r="N594" t="s">
        <v>1487</v>
      </c>
      <c r="O594">
        <v>26.4</v>
      </c>
      <c r="P594">
        <v>12.231999999999999</v>
      </c>
      <c r="Q594">
        <v>9</v>
      </c>
      <c r="R594">
        <v>0.2006</v>
      </c>
      <c r="S594">
        <v>173057</v>
      </c>
      <c r="T594">
        <v>147810</v>
      </c>
      <c r="U594">
        <v>1142570</v>
      </c>
      <c r="V594" t="s">
        <v>46</v>
      </c>
      <c r="W594" t="s">
        <v>1488</v>
      </c>
      <c r="X594">
        <v>593</v>
      </c>
    </row>
    <row r="595" spans="1:24" x14ac:dyDescent="0.2">
      <c r="A595" t="str">
        <f t="shared" si="9"/>
        <v>19:45742498</v>
      </c>
      <c r="B595" t="s">
        <v>1489</v>
      </c>
      <c r="C595">
        <v>19</v>
      </c>
      <c r="D595">
        <v>45742498</v>
      </c>
      <c r="E595" t="s">
        <v>18</v>
      </c>
      <c r="F595" t="s">
        <v>17</v>
      </c>
      <c r="G595">
        <v>0.25280000000000002</v>
      </c>
      <c r="H595">
        <v>6.0000000000000001E-3</v>
      </c>
      <c r="I595">
        <v>0.24110000000000001</v>
      </c>
      <c r="J595">
        <v>0.25659999999999999</v>
      </c>
      <c r="K595">
        <v>4.0068390000000002E-2</v>
      </c>
      <c r="L595">
        <v>6.3045200000000001E-3</v>
      </c>
      <c r="M595" s="5">
        <v>2.0800000000000001E-10</v>
      </c>
      <c r="N595" t="s">
        <v>1091</v>
      </c>
      <c r="O595">
        <v>0</v>
      </c>
      <c r="P595">
        <v>0.86499999999999999</v>
      </c>
      <c r="Q595">
        <v>3</v>
      </c>
      <c r="R595">
        <v>0.83389999999999997</v>
      </c>
      <c r="S595">
        <v>139507</v>
      </c>
      <c r="T595">
        <v>136286</v>
      </c>
      <c r="U595">
        <v>1077000</v>
      </c>
      <c r="V595" t="s">
        <v>46</v>
      </c>
      <c r="W595" t="s">
        <v>1490</v>
      </c>
      <c r="X595">
        <v>594</v>
      </c>
    </row>
    <row r="596" spans="1:24" x14ac:dyDescent="0.2">
      <c r="A596" t="str">
        <f t="shared" si="9"/>
        <v>19:46190268</v>
      </c>
      <c r="B596" t="s">
        <v>1491</v>
      </c>
      <c r="C596">
        <v>19</v>
      </c>
      <c r="D596">
        <v>46190268</v>
      </c>
      <c r="E596" t="s">
        <v>19</v>
      </c>
      <c r="F596" t="s">
        <v>20</v>
      </c>
      <c r="G596">
        <v>0.48820000000000002</v>
      </c>
      <c r="H596">
        <v>1.5599999999999999E-2</v>
      </c>
      <c r="I596">
        <v>0.47199999999999998</v>
      </c>
      <c r="J596">
        <v>0.54420000000000002</v>
      </c>
      <c r="K596">
        <v>-3.20287E-2</v>
      </c>
      <c r="L596">
        <v>4.9824400000000003E-3</v>
      </c>
      <c r="M596" s="5">
        <v>1.2899999999999999E-10</v>
      </c>
      <c r="N596" t="s">
        <v>302</v>
      </c>
      <c r="O596">
        <v>9.1999999999999993</v>
      </c>
      <c r="P596">
        <v>11.01</v>
      </c>
      <c r="Q596">
        <v>10</v>
      </c>
      <c r="R596">
        <v>0.35670000000000002</v>
      </c>
      <c r="S596">
        <v>181014</v>
      </c>
      <c r="T596">
        <v>174612</v>
      </c>
      <c r="U596">
        <v>1164020</v>
      </c>
      <c r="V596" t="s">
        <v>46</v>
      </c>
      <c r="W596" t="s">
        <v>1492</v>
      </c>
      <c r="X596">
        <v>595</v>
      </c>
    </row>
    <row r="597" spans="1:24" x14ac:dyDescent="0.2">
      <c r="A597" t="str">
        <f t="shared" si="9"/>
        <v>19:46301479</v>
      </c>
      <c r="B597" t="s">
        <v>1493</v>
      </c>
      <c r="C597">
        <v>19</v>
      </c>
      <c r="D597">
        <v>46301479</v>
      </c>
      <c r="E597" t="s">
        <v>18</v>
      </c>
      <c r="F597" t="s">
        <v>17</v>
      </c>
      <c r="G597">
        <v>0.35</v>
      </c>
      <c r="H597">
        <v>2.1399999999999999E-2</v>
      </c>
      <c r="I597">
        <v>0.30159999999999998</v>
      </c>
      <c r="J597">
        <v>0.3992</v>
      </c>
      <c r="K597">
        <v>3.4920859999999998E-2</v>
      </c>
      <c r="L597">
        <v>5.1432600000000002E-3</v>
      </c>
      <c r="M597" s="5">
        <v>1.1200000000000001E-11</v>
      </c>
      <c r="N597" t="s">
        <v>238</v>
      </c>
      <c r="O597">
        <v>0</v>
      </c>
      <c r="P597">
        <v>9.0779999999999994</v>
      </c>
      <c r="Q597">
        <v>10</v>
      </c>
      <c r="R597">
        <v>0.52470000000000006</v>
      </c>
      <c r="S597">
        <v>181520</v>
      </c>
      <c r="T597">
        <v>180182</v>
      </c>
      <c r="U597">
        <v>1165600</v>
      </c>
      <c r="V597" t="s">
        <v>46</v>
      </c>
      <c r="W597" t="s">
        <v>1494</v>
      </c>
      <c r="X597">
        <v>596</v>
      </c>
    </row>
    <row r="598" spans="1:24" x14ac:dyDescent="0.2">
      <c r="A598" t="str">
        <f t="shared" si="9"/>
        <v>20:17596155</v>
      </c>
      <c r="B598" t="s">
        <v>1495</v>
      </c>
      <c r="C598">
        <v>20</v>
      </c>
      <c r="D598">
        <v>17596155</v>
      </c>
      <c r="E598" t="s">
        <v>19</v>
      </c>
      <c r="F598" t="s">
        <v>17</v>
      </c>
      <c r="G598">
        <v>0.16750000000000001</v>
      </c>
      <c r="H598">
        <v>1.8599999999999998E-2</v>
      </c>
      <c r="I598">
        <v>0.11269999999999999</v>
      </c>
      <c r="J598">
        <v>0.19339999999999999</v>
      </c>
      <c r="K598">
        <v>3.7131989999999997E-2</v>
      </c>
      <c r="L598">
        <v>6.5952600000000004E-3</v>
      </c>
      <c r="M598" s="5">
        <v>1.7999999999999999E-8</v>
      </c>
      <c r="N598" t="s">
        <v>723</v>
      </c>
      <c r="O598">
        <v>29</v>
      </c>
      <c r="P598">
        <v>14.076000000000001</v>
      </c>
      <c r="Q598">
        <v>10</v>
      </c>
      <c r="R598">
        <v>0.1696</v>
      </c>
      <c r="S598">
        <v>181289</v>
      </c>
      <c r="T598">
        <v>180982</v>
      </c>
      <c r="U598">
        <v>1164730</v>
      </c>
      <c r="V598" t="s">
        <v>46</v>
      </c>
      <c r="W598" t="s">
        <v>1496</v>
      </c>
      <c r="X598">
        <v>597</v>
      </c>
    </row>
    <row r="599" spans="1:24" x14ac:dyDescent="0.2">
      <c r="A599" t="str">
        <f t="shared" si="9"/>
        <v>20:33358499</v>
      </c>
      <c r="B599" t="s">
        <v>1497</v>
      </c>
      <c r="C599">
        <v>20</v>
      </c>
      <c r="D599">
        <v>33358499</v>
      </c>
      <c r="E599" t="s">
        <v>19</v>
      </c>
      <c r="F599" t="s">
        <v>18</v>
      </c>
      <c r="G599">
        <v>0.3639</v>
      </c>
      <c r="H599">
        <v>9.9000000000000008E-3</v>
      </c>
      <c r="I599">
        <v>0.35020000000000001</v>
      </c>
      <c r="J599">
        <v>0.3831</v>
      </c>
      <c r="K599">
        <v>3.2996409999999997E-2</v>
      </c>
      <c r="L599">
        <v>5.1010200000000004E-3</v>
      </c>
      <c r="M599" s="5">
        <v>9.8900000000000002E-11</v>
      </c>
      <c r="N599" t="s">
        <v>58</v>
      </c>
      <c r="O599">
        <v>0</v>
      </c>
      <c r="P599">
        <v>4.5019999999999998</v>
      </c>
      <c r="Q599">
        <v>10</v>
      </c>
      <c r="R599">
        <v>0.92190000000000005</v>
      </c>
      <c r="S599">
        <v>181421</v>
      </c>
      <c r="T599">
        <v>180064</v>
      </c>
      <c r="U599">
        <v>1165300</v>
      </c>
      <c r="V599" t="s">
        <v>46</v>
      </c>
      <c r="W599" t="s">
        <v>1498</v>
      </c>
      <c r="X599">
        <v>598</v>
      </c>
    </row>
    <row r="600" spans="1:24" x14ac:dyDescent="0.2">
      <c r="A600" t="str">
        <f t="shared" si="9"/>
        <v>20:33764554</v>
      </c>
      <c r="B600" t="s">
        <v>1499</v>
      </c>
      <c r="C600">
        <v>20</v>
      </c>
      <c r="D600">
        <v>33764554</v>
      </c>
      <c r="E600" t="s">
        <v>19</v>
      </c>
      <c r="F600" t="s">
        <v>20</v>
      </c>
      <c r="G600">
        <v>0.9002</v>
      </c>
      <c r="H600">
        <v>8.8999999999999999E-3</v>
      </c>
      <c r="I600">
        <v>0.88249999999999995</v>
      </c>
      <c r="J600">
        <v>0.91020000000000001</v>
      </c>
      <c r="K600">
        <v>4.8394590000000001E-2</v>
      </c>
      <c r="L600">
        <v>8.1357900000000004E-3</v>
      </c>
      <c r="M600" s="5">
        <v>2.7099999999999999E-9</v>
      </c>
      <c r="N600" t="s">
        <v>88</v>
      </c>
      <c r="O600">
        <v>1.7</v>
      </c>
      <c r="P600">
        <v>10.175000000000001</v>
      </c>
      <c r="Q600">
        <v>10</v>
      </c>
      <c r="R600">
        <v>0.42520000000000002</v>
      </c>
      <c r="S600">
        <v>181418</v>
      </c>
      <c r="T600">
        <v>181346</v>
      </c>
      <c r="U600">
        <v>1165360</v>
      </c>
      <c r="V600" t="s">
        <v>46</v>
      </c>
      <c r="W600" t="s">
        <v>1500</v>
      </c>
      <c r="X600">
        <v>599</v>
      </c>
    </row>
    <row r="601" spans="1:24" x14ac:dyDescent="0.2">
      <c r="A601" t="str">
        <f t="shared" si="9"/>
        <v>20:33775200</v>
      </c>
      <c r="B601" t="s">
        <v>1501</v>
      </c>
      <c r="C601">
        <v>20</v>
      </c>
      <c r="D601">
        <v>33775200</v>
      </c>
      <c r="E601" t="s">
        <v>19</v>
      </c>
      <c r="F601" t="s">
        <v>20</v>
      </c>
      <c r="G601">
        <v>9.9400000000000002E-2</v>
      </c>
      <c r="H601">
        <v>8.8999999999999999E-3</v>
      </c>
      <c r="I601">
        <v>8.9399999999999993E-2</v>
      </c>
      <c r="J601">
        <v>0.1179</v>
      </c>
      <c r="K601">
        <v>-4.8378999999999998E-2</v>
      </c>
      <c r="L601">
        <v>8.16039E-3</v>
      </c>
      <c r="M601" s="5">
        <v>3.0600000000000002E-9</v>
      </c>
      <c r="N601" t="s">
        <v>194</v>
      </c>
      <c r="O601">
        <v>7.6</v>
      </c>
      <c r="P601">
        <v>10.819000000000001</v>
      </c>
      <c r="Q601">
        <v>10</v>
      </c>
      <c r="R601">
        <v>0.37180000000000002</v>
      </c>
      <c r="S601">
        <v>181420</v>
      </c>
      <c r="T601">
        <v>180901</v>
      </c>
      <c r="U601">
        <v>1165360</v>
      </c>
      <c r="V601" t="s">
        <v>46</v>
      </c>
      <c r="W601" t="s">
        <v>1502</v>
      </c>
      <c r="X601">
        <v>600</v>
      </c>
    </row>
    <row r="602" spans="1:24" x14ac:dyDescent="0.2">
      <c r="A602" t="str">
        <f t="shared" si="9"/>
        <v>20:33799176</v>
      </c>
      <c r="B602" t="s">
        <v>1503</v>
      </c>
      <c r="C602">
        <v>20</v>
      </c>
      <c r="D602">
        <v>33799176</v>
      </c>
      <c r="E602" t="s">
        <v>19</v>
      </c>
      <c r="F602" t="s">
        <v>17</v>
      </c>
      <c r="G602">
        <v>0.89349999999999996</v>
      </c>
      <c r="H602">
        <v>1.0200000000000001E-2</v>
      </c>
      <c r="I602">
        <v>0.87470000000000003</v>
      </c>
      <c r="J602">
        <v>0.90439999999999998</v>
      </c>
      <c r="K602">
        <v>4.7206919999999999E-2</v>
      </c>
      <c r="L602">
        <v>7.9567500000000003E-3</v>
      </c>
      <c r="M602" s="5">
        <v>2.98E-9</v>
      </c>
      <c r="N602" t="s">
        <v>88</v>
      </c>
      <c r="O602">
        <v>3.8</v>
      </c>
      <c r="P602">
        <v>10.394</v>
      </c>
      <c r="Q602">
        <v>10</v>
      </c>
      <c r="R602">
        <v>0.40670000000000001</v>
      </c>
      <c r="S602">
        <v>181290</v>
      </c>
      <c r="T602">
        <v>178565</v>
      </c>
      <c r="U602">
        <v>1164710</v>
      </c>
      <c r="V602" t="s">
        <v>46</v>
      </c>
      <c r="W602" t="s">
        <v>1504</v>
      </c>
      <c r="X602">
        <v>601</v>
      </c>
    </row>
    <row r="603" spans="1:24" x14ac:dyDescent="0.2">
      <c r="A603" t="str">
        <f t="shared" si="9"/>
        <v>20:39142516</v>
      </c>
      <c r="B603" t="s">
        <v>1505</v>
      </c>
      <c r="C603">
        <v>20</v>
      </c>
      <c r="D603">
        <v>39142516</v>
      </c>
      <c r="E603" t="s">
        <v>19</v>
      </c>
      <c r="F603" t="s">
        <v>20</v>
      </c>
      <c r="G603">
        <v>3.6400000000000002E-2</v>
      </c>
      <c r="H603">
        <v>7.7000000000000002E-3</v>
      </c>
      <c r="I603">
        <v>3.0499999999999999E-2</v>
      </c>
      <c r="J603">
        <v>5.67E-2</v>
      </c>
      <c r="K603">
        <v>9.1624890000000001E-2</v>
      </c>
      <c r="L603">
        <v>1.483977E-2</v>
      </c>
      <c r="M603" s="5">
        <v>6.6499999999999998E-10</v>
      </c>
      <c r="N603" t="s">
        <v>1506</v>
      </c>
      <c r="O603">
        <v>0</v>
      </c>
      <c r="P603">
        <v>5.3710000000000004</v>
      </c>
      <c r="Q603">
        <v>8</v>
      </c>
      <c r="R603">
        <v>0.71730000000000005</v>
      </c>
      <c r="S603">
        <v>163452</v>
      </c>
      <c r="T603">
        <v>137579</v>
      </c>
      <c r="U603">
        <v>1126070</v>
      </c>
      <c r="V603" t="s">
        <v>46</v>
      </c>
      <c r="W603" t="s">
        <v>1507</v>
      </c>
      <c r="X603">
        <v>602</v>
      </c>
    </row>
    <row r="604" spans="1:24" x14ac:dyDescent="0.2">
      <c r="A604" t="str">
        <f t="shared" si="9"/>
        <v>20:39872768</v>
      </c>
      <c r="B604" t="s">
        <v>1508</v>
      </c>
      <c r="C604">
        <v>20</v>
      </c>
      <c r="D604">
        <v>39872768</v>
      </c>
      <c r="E604" t="s">
        <v>18</v>
      </c>
      <c r="F604" t="s">
        <v>17</v>
      </c>
      <c r="G604">
        <v>0.31109999999999999</v>
      </c>
      <c r="H604">
        <v>2.9000000000000001E-2</v>
      </c>
      <c r="I604">
        <v>0.25669999999999998</v>
      </c>
      <c r="J604">
        <v>0.3397</v>
      </c>
      <c r="K604">
        <v>2.8194239999999999E-2</v>
      </c>
      <c r="L604">
        <v>5.5108600000000002E-3</v>
      </c>
      <c r="M604" s="5">
        <v>3.1199999999999999E-7</v>
      </c>
      <c r="N604" t="s">
        <v>1509</v>
      </c>
      <c r="O604">
        <v>16.3</v>
      </c>
      <c r="P604">
        <v>10.754</v>
      </c>
      <c r="Q604">
        <v>9</v>
      </c>
      <c r="R604">
        <v>0.29289999999999999</v>
      </c>
      <c r="S604">
        <v>169533</v>
      </c>
      <c r="T604">
        <v>169238</v>
      </c>
      <c r="U604">
        <v>1141180</v>
      </c>
      <c r="V604" t="s">
        <v>46</v>
      </c>
      <c r="W604" t="s">
        <v>1510</v>
      </c>
      <c r="X604">
        <v>603</v>
      </c>
    </row>
    <row r="605" spans="1:24" x14ac:dyDescent="0.2">
      <c r="A605" t="str">
        <f t="shared" si="9"/>
        <v>20:39924279</v>
      </c>
      <c r="B605" t="s">
        <v>1511</v>
      </c>
      <c r="C605">
        <v>20</v>
      </c>
      <c r="D605">
        <v>39924279</v>
      </c>
      <c r="E605" t="s">
        <v>19</v>
      </c>
      <c r="F605" t="s">
        <v>20</v>
      </c>
      <c r="G605">
        <v>0.2349</v>
      </c>
      <c r="H605">
        <v>2.2200000000000001E-2</v>
      </c>
      <c r="I605">
        <v>0.1865</v>
      </c>
      <c r="J605">
        <v>0.2515</v>
      </c>
      <c r="K605">
        <v>3.390688E-2</v>
      </c>
      <c r="L605">
        <v>5.8046599999999997E-3</v>
      </c>
      <c r="M605" s="5">
        <v>5.1799999999999999E-9</v>
      </c>
      <c r="N605" t="s">
        <v>1512</v>
      </c>
      <c r="O605">
        <v>24.8</v>
      </c>
      <c r="P605">
        <v>13.292999999999999</v>
      </c>
      <c r="Q605">
        <v>10</v>
      </c>
      <c r="R605">
        <v>0.20780000000000001</v>
      </c>
      <c r="S605">
        <v>179907</v>
      </c>
      <c r="T605">
        <v>178737</v>
      </c>
      <c r="U605">
        <v>1163680</v>
      </c>
      <c r="V605" t="s">
        <v>46</v>
      </c>
      <c r="W605" t="s">
        <v>1513</v>
      </c>
      <c r="X605">
        <v>604</v>
      </c>
    </row>
    <row r="606" spans="1:24" x14ac:dyDescent="0.2">
      <c r="A606" t="str">
        <f t="shared" si="9"/>
        <v>20:44586023</v>
      </c>
      <c r="B606" t="s">
        <v>1514</v>
      </c>
      <c r="C606">
        <v>20</v>
      </c>
      <c r="D606">
        <v>44586023</v>
      </c>
      <c r="E606" t="s">
        <v>18</v>
      </c>
      <c r="F606" t="s">
        <v>17</v>
      </c>
      <c r="G606">
        <v>0.14610000000000001</v>
      </c>
      <c r="H606">
        <v>1.54E-2</v>
      </c>
      <c r="I606">
        <v>0.1178</v>
      </c>
      <c r="J606">
        <v>0.22289999999999999</v>
      </c>
      <c r="K606">
        <v>4.8022179999999998E-2</v>
      </c>
      <c r="L606">
        <v>6.9598000000000004E-3</v>
      </c>
      <c r="M606" s="5">
        <v>5.1999999999999997E-12</v>
      </c>
      <c r="N606" t="s">
        <v>243</v>
      </c>
      <c r="O606">
        <v>0</v>
      </c>
      <c r="P606">
        <v>7.8840000000000003</v>
      </c>
      <c r="Q606">
        <v>10</v>
      </c>
      <c r="R606">
        <v>0.64019999999999999</v>
      </c>
      <c r="S606">
        <v>180785</v>
      </c>
      <c r="T606">
        <v>179718</v>
      </c>
      <c r="U606">
        <v>1163200</v>
      </c>
      <c r="V606" t="s">
        <v>46</v>
      </c>
      <c r="W606" t="s">
        <v>1515</v>
      </c>
      <c r="X606">
        <v>605</v>
      </c>
    </row>
    <row r="607" spans="1:24" x14ac:dyDescent="0.2">
      <c r="A607" t="str">
        <f t="shared" si="9"/>
        <v>20:44607661</v>
      </c>
      <c r="B607" t="s">
        <v>1516</v>
      </c>
      <c r="C607">
        <v>20</v>
      </c>
      <c r="D607">
        <v>44607661</v>
      </c>
      <c r="E607" t="s">
        <v>19</v>
      </c>
      <c r="F607" t="s">
        <v>20</v>
      </c>
      <c r="G607">
        <v>0.14610000000000001</v>
      </c>
      <c r="H607">
        <v>1.43E-2</v>
      </c>
      <c r="I607">
        <v>0.1198</v>
      </c>
      <c r="J607">
        <v>0.21970000000000001</v>
      </c>
      <c r="K607">
        <v>4.715304E-2</v>
      </c>
      <c r="L607">
        <v>6.9694600000000002E-3</v>
      </c>
      <c r="M607" s="5">
        <v>1.33E-11</v>
      </c>
      <c r="N607" t="s">
        <v>292</v>
      </c>
      <c r="O607">
        <v>0</v>
      </c>
      <c r="P607">
        <v>7.7290000000000001</v>
      </c>
      <c r="Q607">
        <v>10</v>
      </c>
      <c r="R607">
        <v>0.65529999999999999</v>
      </c>
      <c r="S607">
        <v>181018</v>
      </c>
      <c r="T607">
        <v>179247</v>
      </c>
      <c r="U607">
        <v>1164140</v>
      </c>
      <c r="V607" t="s">
        <v>46</v>
      </c>
      <c r="W607" t="s">
        <v>1517</v>
      </c>
      <c r="X607">
        <v>606</v>
      </c>
    </row>
    <row r="608" spans="1:24" x14ac:dyDescent="0.2">
      <c r="A608" t="str">
        <f t="shared" si="9"/>
        <v>20:44608901</v>
      </c>
      <c r="B608" t="s">
        <v>1518</v>
      </c>
      <c r="C608">
        <v>20</v>
      </c>
      <c r="D608">
        <v>44608901</v>
      </c>
      <c r="E608" t="s">
        <v>19</v>
      </c>
      <c r="F608" t="s">
        <v>20</v>
      </c>
      <c r="G608">
        <v>0.15590000000000001</v>
      </c>
      <c r="H608">
        <v>1.3100000000000001E-2</v>
      </c>
      <c r="I608">
        <v>0.13439999999999999</v>
      </c>
      <c r="J608">
        <v>0.2276</v>
      </c>
      <c r="K608">
        <v>4.7103270000000003E-2</v>
      </c>
      <c r="L608">
        <v>6.8051099999999996E-3</v>
      </c>
      <c r="M608" s="5">
        <v>4.46E-12</v>
      </c>
      <c r="N608" t="s">
        <v>91</v>
      </c>
      <c r="O608">
        <v>0</v>
      </c>
      <c r="P608">
        <v>5.8460000000000001</v>
      </c>
      <c r="Q608">
        <v>10</v>
      </c>
      <c r="R608">
        <v>0.82799999999999996</v>
      </c>
      <c r="S608">
        <v>181018</v>
      </c>
      <c r="T608">
        <v>177561</v>
      </c>
      <c r="U608">
        <v>1164130</v>
      </c>
      <c r="V608" t="s">
        <v>46</v>
      </c>
      <c r="W608" t="s">
        <v>1519</v>
      </c>
      <c r="X608">
        <v>607</v>
      </c>
    </row>
    <row r="609" spans="1:24" x14ac:dyDescent="0.2">
      <c r="A609" t="str">
        <f t="shared" si="9"/>
        <v>20:47433049</v>
      </c>
      <c r="B609" t="s">
        <v>1520</v>
      </c>
      <c r="C609">
        <v>20</v>
      </c>
      <c r="D609">
        <v>47433049</v>
      </c>
      <c r="E609" t="s">
        <v>18</v>
      </c>
      <c r="F609" t="s">
        <v>17</v>
      </c>
      <c r="G609">
        <v>0.1401</v>
      </c>
      <c r="H609">
        <v>7.3000000000000001E-3</v>
      </c>
      <c r="I609">
        <v>0.129</v>
      </c>
      <c r="J609">
        <v>0.16839999999999999</v>
      </c>
      <c r="K609">
        <v>-3.7705299999999997E-2</v>
      </c>
      <c r="L609">
        <v>6.71012E-3</v>
      </c>
      <c r="M609" s="5">
        <v>1.92E-8</v>
      </c>
      <c r="N609" t="s">
        <v>314</v>
      </c>
      <c r="O609">
        <v>30.6</v>
      </c>
      <c r="P609">
        <v>14.401999999999999</v>
      </c>
      <c r="Q609">
        <v>10</v>
      </c>
      <c r="R609">
        <v>0.15540000000000001</v>
      </c>
      <c r="S609">
        <v>181290</v>
      </c>
      <c r="T609">
        <v>180395</v>
      </c>
      <c r="U609">
        <v>1164750</v>
      </c>
      <c r="V609" t="s">
        <v>46</v>
      </c>
      <c r="W609" t="s">
        <v>1521</v>
      </c>
      <c r="X609">
        <v>608</v>
      </c>
    </row>
    <row r="610" spans="1:24" x14ac:dyDescent="0.2">
      <c r="A610" t="str">
        <f t="shared" si="9"/>
        <v>20:47433150</v>
      </c>
      <c r="B610" t="s">
        <v>1522</v>
      </c>
      <c r="C610">
        <v>20</v>
      </c>
      <c r="D610">
        <v>47433150</v>
      </c>
      <c r="E610" t="s">
        <v>18</v>
      </c>
      <c r="F610" t="s">
        <v>17</v>
      </c>
      <c r="G610">
        <v>0.86099999999999999</v>
      </c>
      <c r="H610">
        <v>7.1000000000000004E-3</v>
      </c>
      <c r="I610">
        <v>0.83160000000000001</v>
      </c>
      <c r="J610">
        <v>0.87109999999999999</v>
      </c>
      <c r="K610">
        <v>4.3295109999999998E-2</v>
      </c>
      <c r="L610">
        <v>7.15762E-3</v>
      </c>
      <c r="M610" s="5">
        <v>1.4599999999999999E-9</v>
      </c>
      <c r="N610" t="s">
        <v>1523</v>
      </c>
      <c r="O610">
        <v>3.4</v>
      </c>
      <c r="P610">
        <v>10.35</v>
      </c>
      <c r="Q610">
        <v>10</v>
      </c>
      <c r="R610">
        <v>0.4103</v>
      </c>
      <c r="S610">
        <v>181287</v>
      </c>
      <c r="T610">
        <v>180390</v>
      </c>
      <c r="U610">
        <v>1164740</v>
      </c>
      <c r="V610" t="s">
        <v>46</v>
      </c>
      <c r="W610" t="s">
        <v>1524</v>
      </c>
      <c r="X610">
        <v>609</v>
      </c>
    </row>
    <row r="611" spans="1:24" x14ac:dyDescent="0.2">
      <c r="A611" t="str">
        <f t="shared" si="9"/>
        <v>20:48559339</v>
      </c>
      <c r="B611" t="s">
        <v>1525</v>
      </c>
      <c r="C611">
        <v>20</v>
      </c>
      <c r="D611">
        <v>48559339</v>
      </c>
      <c r="E611" t="s">
        <v>18</v>
      </c>
      <c r="F611" t="s">
        <v>17</v>
      </c>
      <c r="G611">
        <v>0.14810000000000001</v>
      </c>
      <c r="H611">
        <v>1.2500000000000001E-2</v>
      </c>
      <c r="I611">
        <v>0.12670000000000001</v>
      </c>
      <c r="J611">
        <v>0.16569999999999999</v>
      </c>
      <c r="K611">
        <v>3.3227769999999997E-2</v>
      </c>
      <c r="L611">
        <v>7.1277600000000003E-3</v>
      </c>
      <c r="M611" s="5">
        <v>3.14E-6</v>
      </c>
      <c r="N611" t="s">
        <v>70</v>
      </c>
      <c r="O611">
        <v>10.9</v>
      </c>
      <c r="P611">
        <v>11.224</v>
      </c>
      <c r="Q611">
        <v>10</v>
      </c>
      <c r="R611">
        <v>0.34029999999999999</v>
      </c>
      <c r="S611">
        <v>181523</v>
      </c>
      <c r="T611">
        <v>179478</v>
      </c>
      <c r="U611">
        <v>1165510</v>
      </c>
      <c r="V611" t="s">
        <v>46</v>
      </c>
      <c r="W611" t="s">
        <v>1526</v>
      </c>
      <c r="X611">
        <v>610</v>
      </c>
    </row>
    <row r="612" spans="1:24" x14ac:dyDescent="0.2">
      <c r="A612" t="str">
        <f t="shared" si="9"/>
        <v>20:57714025</v>
      </c>
      <c r="B612" t="s">
        <v>1527</v>
      </c>
      <c r="C612">
        <v>20</v>
      </c>
      <c r="D612">
        <v>57714025</v>
      </c>
      <c r="E612" t="s">
        <v>18</v>
      </c>
      <c r="F612" t="s">
        <v>17</v>
      </c>
      <c r="G612">
        <v>0.1323</v>
      </c>
      <c r="H612">
        <v>7.7999999999999996E-3</v>
      </c>
      <c r="I612">
        <v>0.12239999999999999</v>
      </c>
      <c r="J612">
        <v>0.14949999999999999</v>
      </c>
      <c r="K612">
        <v>4.6351990000000003E-2</v>
      </c>
      <c r="L612">
        <v>7.2995100000000004E-3</v>
      </c>
      <c r="M612" s="5">
        <v>2.1500000000000001E-10</v>
      </c>
      <c r="N612" t="s">
        <v>723</v>
      </c>
      <c r="O612">
        <v>22.5</v>
      </c>
      <c r="P612">
        <v>12.898</v>
      </c>
      <c r="Q612">
        <v>10</v>
      </c>
      <c r="R612">
        <v>0.22939999999999999</v>
      </c>
      <c r="S612">
        <v>179489</v>
      </c>
      <c r="T612">
        <v>178616</v>
      </c>
      <c r="U612">
        <v>1160400</v>
      </c>
      <c r="V612" t="s">
        <v>46</v>
      </c>
      <c r="W612" t="s">
        <v>1528</v>
      </c>
      <c r="X612">
        <v>611</v>
      </c>
    </row>
    <row r="613" spans="1:24" x14ac:dyDescent="0.2">
      <c r="A613" t="str">
        <f t="shared" si="9"/>
        <v>20:57728889</v>
      </c>
      <c r="B613" t="s">
        <v>1529</v>
      </c>
      <c r="C613">
        <v>20</v>
      </c>
      <c r="D613">
        <v>57728889</v>
      </c>
      <c r="E613" t="s">
        <v>19</v>
      </c>
      <c r="F613" t="s">
        <v>17</v>
      </c>
      <c r="G613">
        <v>0.86260000000000003</v>
      </c>
      <c r="H613">
        <v>8.0999999999999996E-3</v>
      </c>
      <c r="I613">
        <v>0.84089999999999998</v>
      </c>
      <c r="J613">
        <v>0.87319999999999998</v>
      </c>
      <c r="K613">
        <v>-4.5508100000000003E-2</v>
      </c>
      <c r="L613">
        <v>7.2434300000000004E-3</v>
      </c>
      <c r="M613" s="5">
        <v>3.3299999999999999E-10</v>
      </c>
      <c r="N613" t="s">
        <v>339</v>
      </c>
      <c r="O613">
        <v>38.1</v>
      </c>
      <c r="P613">
        <v>16.158000000000001</v>
      </c>
      <c r="Q613">
        <v>10</v>
      </c>
      <c r="R613">
        <v>9.5200000000000007E-2</v>
      </c>
      <c r="S613">
        <v>179489</v>
      </c>
      <c r="T613">
        <v>177820</v>
      </c>
      <c r="U613">
        <v>1160400</v>
      </c>
      <c r="V613" t="s">
        <v>46</v>
      </c>
      <c r="W613" t="s">
        <v>1530</v>
      </c>
      <c r="X613">
        <v>612</v>
      </c>
    </row>
    <row r="614" spans="1:24" x14ac:dyDescent="0.2">
      <c r="A614" t="str">
        <f t="shared" si="9"/>
        <v>20:57739469</v>
      </c>
      <c r="B614" t="s">
        <v>1531</v>
      </c>
      <c r="C614">
        <v>20</v>
      </c>
      <c r="D614">
        <v>57739469</v>
      </c>
      <c r="E614" t="s">
        <v>19</v>
      </c>
      <c r="F614" t="s">
        <v>18</v>
      </c>
      <c r="G614">
        <v>0.87429999999999997</v>
      </c>
      <c r="H614">
        <v>8.0999999999999996E-3</v>
      </c>
      <c r="I614">
        <v>0.8579</v>
      </c>
      <c r="J614">
        <v>0.88400000000000001</v>
      </c>
      <c r="K614">
        <v>-4.8171699999999998E-2</v>
      </c>
      <c r="L614">
        <v>7.4686099999999997E-3</v>
      </c>
      <c r="M614" s="5">
        <v>1.12E-10</v>
      </c>
      <c r="N614" t="s">
        <v>256</v>
      </c>
      <c r="O614">
        <v>0.7</v>
      </c>
      <c r="P614">
        <v>10.069000000000001</v>
      </c>
      <c r="Q614">
        <v>10</v>
      </c>
      <c r="R614">
        <v>0.4345</v>
      </c>
      <c r="S614">
        <v>179489</v>
      </c>
      <c r="T614">
        <v>177758</v>
      </c>
      <c r="U614">
        <v>1160400</v>
      </c>
      <c r="V614" t="s">
        <v>46</v>
      </c>
      <c r="W614" t="s">
        <v>1532</v>
      </c>
      <c r="X614">
        <v>613</v>
      </c>
    </row>
    <row r="615" spans="1:24" x14ac:dyDescent="0.2">
      <c r="A615" t="str">
        <f t="shared" si="9"/>
        <v>20:62709274</v>
      </c>
      <c r="B615" t="s">
        <v>1533</v>
      </c>
      <c r="C615">
        <v>20</v>
      </c>
      <c r="D615">
        <v>62709274</v>
      </c>
      <c r="E615" t="s">
        <v>19</v>
      </c>
      <c r="F615" t="s">
        <v>20</v>
      </c>
      <c r="G615">
        <v>0.43609999999999999</v>
      </c>
      <c r="H615">
        <v>8.3999999999999995E-3</v>
      </c>
      <c r="I615">
        <v>0.41389999999999999</v>
      </c>
      <c r="J615">
        <v>0.4451</v>
      </c>
      <c r="K615">
        <v>-2.4379000000000001E-2</v>
      </c>
      <c r="L615">
        <v>5.0996799999999997E-3</v>
      </c>
      <c r="M615" s="5">
        <v>1.75E-6</v>
      </c>
      <c r="N615" t="s">
        <v>94</v>
      </c>
      <c r="O615">
        <v>0</v>
      </c>
      <c r="P615">
        <v>4.2779999999999996</v>
      </c>
      <c r="Q615">
        <v>10</v>
      </c>
      <c r="R615">
        <v>0.93389999999999995</v>
      </c>
      <c r="S615">
        <v>177395</v>
      </c>
      <c r="T615">
        <v>168382</v>
      </c>
      <c r="U615">
        <v>1150420</v>
      </c>
      <c r="V615" t="s">
        <v>46</v>
      </c>
      <c r="W615" t="s">
        <v>1534</v>
      </c>
      <c r="X615">
        <v>614</v>
      </c>
    </row>
    <row r="616" spans="1:24" x14ac:dyDescent="0.2">
      <c r="A616" t="str">
        <f t="shared" si="9"/>
        <v>21:16584341</v>
      </c>
      <c r="B616" t="s">
        <v>1535</v>
      </c>
      <c r="C616">
        <v>21</v>
      </c>
      <c r="D616">
        <v>16584341</v>
      </c>
      <c r="E616" t="s">
        <v>19</v>
      </c>
      <c r="F616" t="s">
        <v>20</v>
      </c>
      <c r="G616">
        <v>0.46860000000000002</v>
      </c>
      <c r="H616">
        <v>1.11E-2</v>
      </c>
      <c r="I616">
        <v>0.45350000000000001</v>
      </c>
      <c r="J616">
        <v>0.48720000000000002</v>
      </c>
      <c r="K616">
        <v>-2.24695E-2</v>
      </c>
      <c r="L616">
        <v>4.9108499999999996E-3</v>
      </c>
      <c r="M616" s="5">
        <v>4.7500000000000003E-6</v>
      </c>
      <c r="N616" t="s">
        <v>339</v>
      </c>
      <c r="O616">
        <v>32.5</v>
      </c>
      <c r="P616">
        <v>14.823</v>
      </c>
      <c r="Q616">
        <v>10</v>
      </c>
      <c r="R616">
        <v>0.13869999999999999</v>
      </c>
      <c r="S616">
        <v>181521</v>
      </c>
      <c r="T616">
        <v>180129</v>
      </c>
      <c r="U616">
        <v>1165570</v>
      </c>
      <c r="V616" t="s">
        <v>46</v>
      </c>
      <c r="W616" t="s">
        <v>1536</v>
      </c>
      <c r="X616">
        <v>615</v>
      </c>
    </row>
    <row r="617" spans="1:24" x14ac:dyDescent="0.2">
      <c r="A617" t="str">
        <f t="shared" si="9"/>
        <v>21:30533076</v>
      </c>
      <c r="B617" t="s">
        <v>1537</v>
      </c>
      <c r="C617">
        <v>21</v>
      </c>
      <c r="D617">
        <v>30533076</v>
      </c>
      <c r="E617" t="s">
        <v>19</v>
      </c>
      <c r="F617" t="s">
        <v>20</v>
      </c>
      <c r="G617">
        <v>0.83360000000000001</v>
      </c>
      <c r="H617">
        <v>9.1999999999999998E-3</v>
      </c>
      <c r="I617">
        <v>0.8226</v>
      </c>
      <c r="J617">
        <v>0.86070000000000002</v>
      </c>
      <c r="K617">
        <v>-3.2212900000000003E-2</v>
      </c>
      <c r="L617">
        <v>6.7595700000000003E-3</v>
      </c>
      <c r="M617" s="5">
        <v>1.88E-6</v>
      </c>
      <c r="N617" t="s">
        <v>1538</v>
      </c>
      <c r="O617">
        <v>30.4</v>
      </c>
      <c r="P617">
        <v>12.938000000000001</v>
      </c>
      <c r="Q617">
        <v>9</v>
      </c>
      <c r="R617">
        <v>0.16539999999999999</v>
      </c>
      <c r="S617">
        <v>171156</v>
      </c>
      <c r="T617">
        <v>170283</v>
      </c>
      <c r="U617">
        <v>1143240</v>
      </c>
      <c r="V617" t="s">
        <v>46</v>
      </c>
      <c r="W617" t="s">
        <v>1539</v>
      </c>
      <c r="X617">
        <v>616</v>
      </c>
    </row>
    <row r="618" spans="1:24" x14ac:dyDescent="0.2">
      <c r="A618" t="str">
        <f t="shared" si="9"/>
        <v>21:30540559</v>
      </c>
      <c r="B618" t="s">
        <v>1540</v>
      </c>
      <c r="C618">
        <v>21</v>
      </c>
      <c r="D618">
        <v>30540559</v>
      </c>
      <c r="E618" t="s">
        <v>19</v>
      </c>
      <c r="F618" t="s">
        <v>20</v>
      </c>
      <c r="G618">
        <v>0.83320000000000005</v>
      </c>
      <c r="H618">
        <v>9.7000000000000003E-3</v>
      </c>
      <c r="I618">
        <v>0.81689999999999996</v>
      </c>
      <c r="J618">
        <v>0.86070000000000002</v>
      </c>
      <c r="K618">
        <v>-3.1542399999999998E-2</v>
      </c>
      <c r="L618">
        <v>6.5730399999999996E-3</v>
      </c>
      <c r="M618" s="5">
        <v>1.5999999999999999E-6</v>
      </c>
      <c r="N618" t="s">
        <v>259</v>
      </c>
      <c r="O618">
        <v>30</v>
      </c>
      <c r="P618">
        <v>14.281000000000001</v>
      </c>
      <c r="Q618">
        <v>10</v>
      </c>
      <c r="R618">
        <v>0.1605</v>
      </c>
      <c r="S618">
        <v>181521</v>
      </c>
      <c r="T618">
        <v>180887</v>
      </c>
      <c r="U618">
        <v>1165670</v>
      </c>
      <c r="V618" t="s">
        <v>46</v>
      </c>
      <c r="W618" t="s">
        <v>1541</v>
      </c>
      <c r="X618">
        <v>617</v>
      </c>
    </row>
    <row r="619" spans="1:24" x14ac:dyDescent="0.2">
      <c r="A619" t="str">
        <f t="shared" si="9"/>
        <v>21:35593827</v>
      </c>
      <c r="B619" t="s">
        <v>1542</v>
      </c>
      <c r="C619">
        <v>21</v>
      </c>
      <c r="D619">
        <v>35593827</v>
      </c>
      <c r="E619" t="s">
        <v>19</v>
      </c>
      <c r="F619" t="s">
        <v>20</v>
      </c>
      <c r="G619">
        <v>0.12889999999999999</v>
      </c>
      <c r="H619">
        <v>7.9000000000000008E-3</v>
      </c>
      <c r="I619">
        <v>0.1212</v>
      </c>
      <c r="J619">
        <v>0.15160000000000001</v>
      </c>
      <c r="K619">
        <v>0.10905558</v>
      </c>
      <c r="L619">
        <v>7.6156799999999997E-3</v>
      </c>
      <c r="M619" s="5">
        <v>1.64E-46</v>
      </c>
      <c r="N619" t="s">
        <v>91</v>
      </c>
      <c r="O619">
        <v>37.799999999999997</v>
      </c>
      <c r="P619">
        <v>16.074000000000002</v>
      </c>
      <c r="Q619">
        <v>10</v>
      </c>
      <c r="R619">
        <v>9.7519999999999996E-2</v>
      </c>
      <c r="S619">
        <v>176060</v>
      </c>
      <c r="T619">
        <v>165400</v>
      </c>
      <c r="U619">
        <v>1151400</v>
      </c>
      <c r="V619" t="s">
        <v>46</v>
      </c>
      <c r="W619" t="s">
        <v>1543</v>
      </c>
      <c r="X619">
        <v>618</v>
      </c>
    </row>
    <row r="620" spans="1:24" x14ac:dyDescent="0.2">
      <c r="A620" t="str">
        <f t="shared" si="9"/>
        <v>21:35599128</v>
      </c>
      <c r="B620" t="s">
        <v>1544</v>
      </c>
      <c r="C620">
        <v>21</v>
      </c>
      <c r="D620">
        <v>35599128</v>
      </c>
      <c r="E620" t="s">
        <v>18</v>
      </c>
      <c r="F620" t="s">
        <v>17</v>
      </c>
      <c r="G620">
        <v>0.1321</v>
      </c>
      <c r="H620">
        <v>4.3E-3</v>
      </c>
      <c r="I620">
        <v>0.129</v>
      </c>
      <c r="J620">
        <v>0.14430000000000001</v>
      </c>
      <c r="K620">
        <v>9.2610529999999996E-2</v>
      </c>
      <c r="L620">
        <v>7.4030800000000003E-3</v>
      </c>
      <c r="M620" s="5">
        <v>6.6099999999999995E-36</v>
      </c>
      <c r="N620" t="s">
        <v>856</v>
      </c>
      <c r="O620">
        <v>19.899999999999999</v>
      </c>
      <c r="P620">
        <v>11.237</v>
      </c>
      <c r="Q620">
        <v>9</v>
      </c>
      <c r="R620">
        <v>0.25979999999999998</v>
      </c>
      <c r="S620">
        <v>174654</v>
      </c>
      <c r="T620">
        <v>173336</v>
      </c>
      <c r="U620">
        <v>1149530</v>
      </c>
      <c r="V620" t="s">
        <v>46</v>
      </c>
      <c r="W620" t="s">
        <v>1545</v>
      </c>
      <c r="X620">
        <v>619</v>
      </c>
    </row>
    <row r="621" spans="1:24" x14ac:dyDescent="0.2">
      <c r="A621" t="str">
        <f t="shared" si="9"/>
        <v>21:35605863</v>
      </c>
      <c r="B621" t="s">
        <v>1546</v>
      </c>
      <c r="C621">
        <v>21</v>
      </c>
      <c r="D621">
        <v>35605863</v>
      </c>
      <c r="E621" t="s">
        <v>18</v>
      </c>
      <c r="F621" t="s">
        <v>17</v>
      </c>
      <c r="G621">
        <v>2.3699999999999999E-2</v>
      </c>
      <c r="H621">
        <v>2.5000000000000001E-3</v>
      </c>
      <c r="I621">
        <v>1.8800000000000001E-2</v>
      </c>
      <c r="J621">
        <v>2.7699999999999999E-2</v>
      </c>
      <c r="K621">
        <v>9.6490569999999998E-2</v>
      </c>
      <c r="L621">
        <v>1.758796E-2</v>
      </c>
      <c r="M621" s="5">
        <v>4.1099999999999997E-8</v>
      </c>
      <c r="N621" t="s">
        <v>64</v>
      </c>
      <c r="O621">
        <v>0</v>
      </c>
      <c r="P621">
        <v>4.8220000000000001</v>
      </c>
      <c r="Q621">
        <v>7</v>
      </c>
      <c r="R621">
        <v>0.68169999999999997</v>
      </c>
      <c r="S621">
        <v>171525</v>
      </c>
      <c r="T621">
        <v>151309</v>
      </c>
      <c r="U621">
        <v>1141660</v>
      </c>
      <c r="V621" t="s">
        <v>46</v>
      </c>
      <c r="W621" t="s">
        <v>1547</v>
      </c>
      <c r="X621">
        <v>620</v>
      </c>
    </row>
    <row r="622" spans="1:24" x14ac:dyDescent="0.2">
      <c r="A622" t="str">
        <f t="shared" si="9"/>
        <v>21:35655734</v>
      </c>
      <c r="B622" t="s">
        <v>1548</v>
      </c>
      <c r="C622">
        <v>21</v>
      </c>
      <c r="D622">
        <v>35655734</v>
      </c>
      <c r="E622" t="s">
        <v>19</v>
      </c>
      <c r="F622" t="s">
        <v>20</v>
      </c>
      <c r="G622">
        <v>0.25469999999999998</v>
      </c>
      <c r="H622">
        <v>1.37E-2</v>
      </c>
      <c r="I622">
        <v>0.23219999999999999</v>
      </c>
      <c r="J622">
        <v>0.2681</v>
      </c>
      <c r="K622">
        <v>5.210066E-2</v>
      </c>
      <c r="L622">
        <v>5.6673899999999996E-3</v>
      </c>
      <c r="M622" s="5">
        <v>3.8199999999999998E-20</v>
      </c>
      <c r="N622" t="s">
        <v>135</v>
      </c>
      <c r="O622">
        <v>41.4</v>
      </c>
      <c r="P622">
        <v>17.061</v>
      </c>
      <c r="Q622">
        <v>10</v>
      </c>
      <c r="R622">
        <v>7.3029999999999998E-2</v>
      </c>
      <c r="S622">
        <v>179906</v>
      </c>
      <c r="T622">
        <v>178251</v>
      </c>
      <c r="U622">
        <v>1163650</v>
      </c>
      <c r="V622" t="s">
        <v>46</v>
      </c>
      <c r="W622" t="s">
        <v>1549</v>
      </c>
      <c r="X622">
        <v>621</v>
      </c>
    </row>
    <row r="623" spans="1:24" x14ac:dyDescent="0.2">
      <c r="A623" t="str">
        <f t="shared" si="9"/>
        <v>22:19609256</v>
      </c>
      <c r="B623" t="s">
        <v>1550</v>
      </c>
      <c r="C623">
        <v>22</v>
      </c>
      <c r="D623">
        <v>19609256</v>
      </c>
      <c r="E623" t="s">
        <v>19</v>
      </c>
      <c r="F623" t="s">
        <v>20</v>
      </c>
      <c r="G623">
        <v>0.38100000000000001</v>
      </c>
      <c r="H623">
        <v>0.02</v>
      </c>
      <c r="I623">
        <v>0.34089999999999998</v>
      </c>
      <c r="J623">
        <v>0.41899999999999998</v>
      </c>
      <c r="K623">
        <v>2.7117990000000002E-2</v>
      </c>
      <c r="L623">
        <v>5.3585400000000002E-3</v>
      </c>
      <c r="M623" s="5">
        <v>4.1800000000000001E-7</v>
      </c>
      <c r="N623" t="s">
        <v>210</v>
      </c>
      <c r="O623">
        <v>0</v>
      </c>
      <c r="P623">
        <v>1.802</v>
      </c>
      <c r="Q623">
        <v>9</v>
      </c>
      <c r="R623">
        <v>0.99419999999999997</v>
      </c>
      <c r="S623">
        <v>170388</v>
      </c>
      <c r="T623">
        <v>161729</v>
      </c>
      <c r="U623">
        <v>1137100</v>
      </c>
      <c r="V623" t="s">
        <v>46</v>
      </c>
      <c r="W623" t="s">
        <v>1551</v>
      </c>
      <c r="X623">
        <v>622</v>
      </c>
    </row>
    <row r="624" spans="1:24" x14ac:dyDescent="0.2">
      <c r="A624" t="str">
        <f t="shared" si="9"/>
        <v>22:19960184</v>
      </c>
      <c r="B624" t="s">
        <v>1552</v>
      </c>
      <c r="C624">
        <v>22</v>
      </c>
      <c r="D624">
        <v>19960184</v>
      </c>
      <c r="E624" t="s">
        <v>17</v>
      </c>
      <c r="F624" t="s">
        <v>20</v>
      </c>
      <c r="G624">
        <v>0.70520000000000005</v>
      </c>
      <c r="H624">
        <v>1.7600000000000001E-2</v>
      </c>
      <c r="I624">
        <v>0.67410000000000003</v>
      </c>
      <c r="J624">
        <v>0.75380000000000003</v>
      </c>
      <c r="K624">
        <v>-3.2428100000000001E-2</v>
      </c>
      <c r="L624">
        <v>5.4273899999999998E-3</v>
      </c>
      <c r="M624" s="5">
        <v>2.2999999999999999E-9</v>
      </c>
      <c r="N624" t="s">
        <v>295</v>
      </c>
      <c r="O624">
        <v>0</v>
      </c>
      <c r="P624">
        <v>9.2690000000000001</v>
      </c>
      <c r="Q624">
        <v>10</v>
      </c>
      <c r="R624">
        <v>0.50680000000000003</v>
      </c>
      <c r="S624">
        <v>181415</v>
      </c>
      <c r="T624">
        <v>177845</v>
      </c>
      <c r="U624">
        <v>1165300</v>
      </c>
      <c r="V624" t="s">
        <v>46</v>
      </c>
      <c r="W624" t="s">
        <v>1553</v>
      </c>
      <c r="X624">
        <v>623</v>
      </c>
    </row>
    <row r="625" spans="1:24" x14ac:dyDescent="0.2">
      <c r="A625" t="str">
        <f t="shared" si="9"/>
        <v>22:24555861</v>
      </c>
      <c r="B625" t="s">
        <v>1554</v>
      </c>
      <c r="C625">
        <v>22</v>
      </c>
      <c r="D625">
        <v>24555861</v>
      </c>
      <c r="E625" t="s">
        <v>19</v>
      </c>
      <c r="F625" t="s">
        <v>20</v>
      </c>
      <c r="G625">
        <v>0.93820000000000003</v>
      </c>
      <c r="H625">
        <v>5.7000000000000002E-3</v>
      </c>
      <c r="I625">
        <v>0.92659999999999998</v>
      </c>
      <c r="J625">
        <v>0.94530000000000003</v>
      </c>
      <c r="K625">
        <v>5.9634619999999999E-2</v>
      </c>
      <c r="L625">
        <v>1.013555E-2</v>
      </c>
      <c r="M625" s="5">
        <v>4.01E-9</v>
      </c>
      <c r="N625" t="s">
        <v>135</v>
      </c>
      <c r="O625">
        <v>0</v>
      </c>
      <c r="P625">
        <v>4.9729999999999999</v>
      </c>
      <c r="Q625">
        <v>10</v>
      </c>
      <c r="R625">
        <v>0.89300000000000002</v>
      </c>
      <c r="S625">
        <v>181285</v>
      </c>
      <c r="T625">
        <v>180068</v>
      </c>
      <c r="U625">
        <v>1164740</v>
      </c>
      <c r="V625" t="s">
        <v>46</v>
      </c>
      <c r="W625" t="s">
        <v>1555</v>
      </c>
      <c r="X625">
        <v>624</v>
      </c>
    </row>
    <row r="626" spans="1:24" x14ac:dyDescent="0.2">
      <c r="A626" t="str">
        <f t="shared" si="9"/>
        <v>22:24658858</v>
      </c>
      <c r="B626" t="s">
        <v>1556</v>
      </c>
      <c r="C626">
        <v>22</v>
      </c>
      <c r="D626">
        <v>24658858</v>
      </c>
      <c r="E626" t="s">
        <v>18</v>
      </c>
      <c r="F626" t="s">
        <v>20</v>
      </c>
      <c r="G626">
        <v>2.2800000000000001E-2</v>
      </c>
      <c r="H626">
        <v>6.4999999999999997E-3</v>
      </c>
      <c r="I626">
        <v>1.6E-2</v>
      </c>
      <c r="J626">
        <v>2.93E-2</v>
      </c>
      <c r="K626">
        <v>-0.1167299</v>
      </c>
      <c r="L626">
        <v>2.002052E-2</v>
      </c>
      <c r="M626" s="5">
        <v>5.5299999999999997E-9</v>
      </c>
      <c r="N626" t="s">
        <v>366</v>
      </c>
      <c r="O626">
        <v>81.599999999999994</v>
      </c>
      <c r="P626">
        <v>10.853999999999999</v>
      </c>
      <c r="Q626">
        <v>2</v>
      </c>
      <c r="R626">
        <v>4.3969999999999999E-3</v>
      </c>
      <c r="S626">
        <v>127412</v>
      </c>
      <c r="T626">
        <v>119138</v>
      </c>
      <c r="U626">
        <v>1003280</v>
      </c>
      <c r="V626" t="s">
        <v>46</v>
      </c>
      <c r="W626" t="s">
        <v>1557</v>
      </c>
      <c r="X626">
        <v>625</v>
      </c>
    </row>
    <row r="627" spans="1:24" x14ac:dyDescent="0.2">
      <c r="A627" t="str">
        <f t="shared" si="9"/>
        <v>22:24677831</v>
      </c>
      <c r="B627" t="s">
        <v>1558</v>
      </c>
      <c r="C627">
        <v>22</v>
      </c>
      <c r="D627">
        <v>24677831</v>
      </c>
      <c r="E627" t="s">
        <v>18</v>
      </c>
      <c r="F627" t="s">
        <v>20</v>
      </c>
      <c r="G627">
        <v>2.6200000000000001E-2</v>
      </c>
      <c r="H627">
        <v>9.4000000000000004E-3</v>
      </c>
      <c r="I627">
        <v>1.23E-2</v>
      </c>
      <c r="J627">
        <v>3.4700000000000002E-2</v>
      </c>
      <c r="K627">
        <v>-0.1032232</v>
      </c>
      <c r="L627">
        <v>1.7475000000000001E-2</v>
      </c>
      <c r="M627" s="5">
        <v>3.4900000000000001E-9</v>
      </c>
      <c r="N627" t="s">
        <v>351</v>
      </c>
      <c r="O627">
        <v>59.3</v>
      </c>
      <c r="P627">
        <v>9.8170000000000002</v>
      </c>
      <c r="Q627">
        <v>4</v>
      </c>
      <c r="R627">
        <v>4.3619999999999999E-2</v>
      </c>
      <c r="S627">
        <v>157384</v>
      </c>
      <c r="T627">
        <v>153701</v>
      </c>
      <c r="U627">
        <v>1108690</v>
      </c>
      <c r="V627" t="s">
        <v>46</v>
      </c>
      <c r="W627" t="s">
        <v>1559</v>
      </c>
      <c r="X627">
        <v>626</v>
      </c>
    </row>
    <row r="628" spans="1:24" x14ac:dyDescent="0.2">
      <c r="A628" t="str">
        <f t="shared" si="9"/>
        <v>22:24716720</v>
      </c>
      <c r="B628" t="s">
        <v>1560</v>
      </c>
      <c r="C628">
        <v>22</v>
      </c>
      <c r="D628">
        <v>24716720</v>
      </c>
      <c r="E628" t="s">
        <v>19</v>
      </c>
      <c r="F628" t="s">
        <v>18</v>
      </c>
      <c r="G628">
        <v>0.97330000000000005</v>
      </c>
      <c r="H628">
        <v>9.7000000000000003E-3</v>
      </c>
      <c r="I628">
        <v>0.96460000000000001</v>
      </c>
      <c r="J628">
        <v>0.98809999999999998</v>
      </c>
      <c r="K628">
        <v>9.5576770000000005E-2</v>
      </c>
      <c r="L628">
        <v>1.7027509999999999E-2</v>
      </c>
      <c r="M628" s="5">
        <v>1.99E-8</v>
      </c>
      <c r="N628" t="s">
        <v>1561</v>
      </c>
      <c r="O628">
        <v>44</v>
      </c>
      <c r="P628">
        <v>10.714</v>
      </c>
      <c r="Q628">
        <v>6</v>
      </c>
      <c r="R628">
        <v>9.7640000000000005E-2</v>
      </c>
      <c r="S628">
        <v>165817</v>
      </c>
      <c r="T628">
        <v>164504</v>
      </c>
      <c r="U628">
        <v>1130600</v>
      </c>
      <c r="V628" t="s">
        <v>46</v>
      </c>
      <c r="W628" t="s">
        <v>1562</v>
      </c>
      <c r="X628">
        <v>627</v>
      </c>
    </row>
    <row r="629" spans="1:24" x14ac:dyDescent="0.2">
      <c r="A629" t="str">
        <f t="shared" si="9"/>
        <v>22:30669883</v>
      </c>
      <c r="B629" t="s">
        <v>1563</v>
      </c>
      <c r="C629">
        <v>22</v>
      </c>
      <c r="D629">
        <v>30669883</v>
      </c>
      <c r="E629" t="s">
        <v>19</v>
      </c>
      <c r="F629" t="s">
        <v>20</v>
      </c>
      <c r="G629">
        <v>0.55569999999999997</v>
      </c>
      <c r="H629">
        <v>1.32E-2</v>
      </c>
      <c r="I629">
        <v>0.53800000000000003</v>
      </c>
      <c r="J629">
        <v>0.60950000000000004</v>
      </c>
      <c r="K629">
        <v>3.3829239999999997E-2</v>
      </c>
      <c r="L629">
        <v>4.9690200000000002E-3</v>
      </c>
      <c r="M629" s="5">
        <v>9.8999999999999994E-12</v>
      </c>
      <c r="N629" t="s">
        <v>91</v>
      </c>
      <c r="O629">
        <v>0</v>
      </c>
      <c r="P629">
        <v>7.6230000000000002</v>
      </c>
      <c r="Q629">
        <v>10</v>
      </c>
      <c r="R629">
        <v>0.66559999999999997</v>
      </c>
      <c r="S629">
        <v>181518</v>
      </c>
      <c r="T629">
        <v>178070</v>
      </c>
      <c r="U629">
        <v>1165540</v>
      </c>
      <c r="V629" t="s">
        <v>46</v>
      </c>
      <c r="W629" t="s">
        <v>1564</v>
      </c>
      <c r="X629">
        <v>628</v>
      </c>
    </row>
    <row r="630" spans="1:24" x14ac:dyDescent="0.2">
      <c r="A630" t="str">
        <f t="shared" si="9"/>
        <v>22:33296139</v>
      </c>
      <c r="B630" t="s">
        <v>1565</v>
      </c>
      <c r="C630">
        <v>22</v>
      </c>
      <c r="D630">
        <v>33296139</v>
      </c>
      <c r="E630" t="s">
        <v>18</v>
      </c>
      <c r="F630" t="s">
        <v>17</v>
      </c>
      <c r="G630">
        <v>0.88770000000000004</v>
      </c>
      <c r="H630">
        <v>1.66E-2</v>
      </c>
      <c r="I630">
        <v>0.82130000000000003</v>
      </c>
      <c r="J630">
        <v>0.92330000000000001</v>
      </c>
      <c r="K630">
        <v>4.2298219999999997E-2</v>
      </c>
      <c r="L630">
        <v>8.0664499999999993E-3</v>
      </c>
      <c r="M630" s="5">
        <v>1.5699999999999999E-7</v>
      </c>
      <c r="N630" t="s">
        <v>135</v>
      </c>
      <c r="O630">
        <v>0</v>
      </c>
      <c r="P630">
        <v>9.3230000000000004</v>
      </c>
      <c r="Q630">
        <v>10</v>
      </c>
      <c r="R630">
        <v>0.50180000000000002</v>
      </c>
      <c r="S630">
        <v>181285</v>
      </c>
      <c r="T630">
        <v>180681</v>
      </c>
      <c r="U630">
        <v>1164570</v>
      </c>
      <c r="V630" t="s">
        <v>46</v>
      </c>
      <c r="W630" t="s">
        <v>1566</v>
      </c>
      <c r="X630">
        <v>629</v>
      </c>
    </row>
    <row r="631" spans="1:24" x14ac:dyDescent="0.2">
      <c r="A631" t="str">
        <f t="shared" si="9"/>
        <v>22:40943032</v>
      </c>
      <c r="B631" t="s">
        <v>1567</v>
      </c>
      <c r="C631">
        <v>22</v>
      </c>
      <c r="D631">
        <v>40943032</v>
      </c>
      <c r="E631" t="s">
        <v>19</v>
      </c>
      <c r="F631" t="s">
        <v>20</v>
      </c>
      <c r="G631">
        <v>0.27950000000000003</v>
      </c>
      <c r="H631">
        <v>2.3099999999999999E-2</v>
      </c>
      <c r="I631">
        <v>0.25090000000000001</v>
      </c>
      <c r="J631">
        <v>0.3105</v>
      </c>
      <c r="K631">
        <v>2.5919290000000001E-2</v>
      </c>
      <c r="L631">
        <v>5.5575399999999997E-3</v>
      </c>
      <c r="M631" s="5">
        <v>3.1E-6</v>
      </c>
      <c r="N631" t="s">
        <v>1013</v>
      </c>
      <c r="O631">
        <v>19</v>
      </c>
      <c r="P631">
        <v>12.343999999999999</v>
      </c>
      <c r="Q631">
        <v>10</v>
      </c>
      <c r="R631">
        <v>0.26269999999999999</v>
      </c>
      <c r="S631">
        <v>181517</v>
      </c>
      <c r="T631">
        <v>178815</v>
      </c>
      <c r="U631">
        <v>1165520</v>
      </c>
      <c r="V631" t="s">
        <v>46</v>
      </c>
      <c r="W631" t="s">
        <v>1568</v>
      </c>
      <c r="X631">
        <v>630</v>
      </c>
    </row>
    <row r="632" spans="1:24" x14ac:dyDescent="0.2">
      <c r="A632" t="str">
        <f t="shared" si="9"/>
        <v>22:43623972</v>
      </c>
      <c r="B632" t="s">
        <v>1569</v>
      </c>
      <c r="C632">
        <v>22</v>
      </c>
      <c r="D632">
        <v>43623972</v>
      </c>
      <c r="E632" t="s">
        <v>19</v>
      </c>
      <c r="F632" t="s">
        <v>20</v>
      </c>
      <c r="G632">
        <v>0.27110000000000001</v>
      </c>
      <c r="H632">
        <v>2.8400000000000002E-2</v>
      </c>
      <c r="I632">
        <v>0.20610000000000001</v>
      </c>
      <c r="J632">
        <v>0.31019999999999998</v>
      </c>
      <c r="K632">
        <v>-3.2361500000000001E-2</v>
      </c>
      <c r="L632">
        <v>5.7772800000000001E-3</v>
      </c>
      <c r="M632" s="5">
        <v>2.1299999999999999E-8</v>
      </c>
      <c r="N632" t="s">
        <v>936</v>
      </c>
      <c r="O632">
        <v>0</v>
      </c>
      <c r="P632">
        <v>5.9180000000000001</v>
      </c>
      <c r="Q632">
        <v>9</v>
      </c>
      <c r="R632">
        <v>0.74809999999999999</v>
      </c>
      <c r="S632">
        <v>168010</v>
      </c>
      <c r="T632">
        <v>167212</v>
      </c>
      <c r="U632">
        <v>1134800</v>
      </c>
      <c r="V632" t="s">
        <v>46</v>
      </c>
      <c r="W632" t="s">
        <v>1570</v>
      </c>
      <c r="X632">
        <v>631</v>
      </c>
    </row>
    <row r="633" spans="1:24" x14ac:dyDescent="0.2">
      <c r="A633" t="str">
        <f t="shared" si="9"/>
        <v>22:44324730</v>
      </c>
      <c r="B633" t="s">
        <v>1571</v>
      </c>
      <c r="C633">
        <v>22</v>
      </c>
      <c r="D633">
        <v>44324730</v>
      </c>
      <c r="E633" t="s">
        <v>18</v>
      </c>
      <c r="F633" t="s">
        <v>17</v>
      </c>
      <c r="G633">
        <v>0.2276</v>
      </c>
      <c r="H633">
        <v>8.6E-3</v>
      </c>
      <c r="I633">
        <v>0.21629999999999999</v>
      </c>
      <c r="J633">
        <v>0.25769999999999998</v>
      </c>
      <c r="K633">
        <v>-2.5796800000000002E-2</v>
      </c>
      <c r="L633">
        <v>5.8524600000000003E-3</v>
      </c>
      <c r="M633" s="5">
        <v>1.04E-5</v>
      </c>
      <c r="N633" t="s">
        <v>295</v>
      </c>
      <c r="O633">
        <v>17</v>
      </c>
      <c r="P633">
        <v>12.048999999999999</v>
      </c>
      <c r="Q633">
        <v>10</v>
      </c>
      <c r="R633">
        <v>0.28179999999999999</v>
      </c>
      <c r="S633">
        <v>181518</v>
      </c>
      <c r="T633">
        <v>179137</v>
      </c>
      <c r="U633">
        <v>1165630</v>
      </c>
      <c r="V633" t="s">
        <v>46</v>
      </c>
      <c r="W633" t="s">
        <v>1572</v>
      </c>
      <c r="X633">
        <v>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85D6-752D-394F-8227-AA95ECAA6D6A}">
  <dimension ref="A1:AC90"/>
  <sheetViews>
    <sheetView workbookViewId="0">
      <selection activeCell="C2" sqref="C2"/>
    </sheetView>
  </sheetViews>
  <sheetFormatPr baseColWidth="10" defaultRowHeight="15" x14ac:dyDescent="0.2"/>
  <cols>
    <col min="3" max="3" width="12.6640625" bestFit="1" customWidth="1"/>
    <col min="6" max="6" width="10.1640625" bestFit="1" customWidth="1"/>
    <col min="7" max="7" width="10" bestFit="1" customWidth="1"/>
    <col min="8" max="8" width="10.5" bestFit="1" customWidth="1"/>
    <col min="9" max="9" width="10.33203125" bestFit="1" customWidth="1"/>
    <col min="10" max="10" width="10.5" bestFit="1" customWidth="1"/>
    <col min="11" max="11" width="10.33203125" bestFit="1" customWidth="1"/>
  </cols>
  <sheetData>
    <row r="1" spans="1:29" ht="15" customHeight="1" x14ac:dyDescent="0.2">
      <c r="A1" s="4" t="s">
        <v>43</v>
      </c>
      <c r="B1" s="45" t="s">
        <v>1946</v>
      </c>
      <c r="C1" s="44" t="s">
        <v>8</v>
      </c>
      <c r="D1" s="44" t="s">
        <v>7</v>
      </c>
      <c r="E1" s="44" t="s">
        <v>6</v>
      </c>
      <c r="F1" s="44" t="s">
        <v>1938</v>
      </c>
      <c r="G1" s="44" t="s">
        <v>1939</v>
      </c>
      <c r="H1" s="44" t="s">
        <v>1940</v>
      </c>
      <c r="I1" s="44" t="s">
        <v>1941</v>
      </c>
      <c r="J1" s="44" t="s">
        <v>1942</v>
      </c>
      <c r="K1" s="44" t="s">
        <v>1943</v>
      </c>
      <c r="L1" s="44" t="s">
        <v>1944</v>
      </c>
      <c r="M1" s="45" t="s">
        <v>1573</v>
      </c>
      <c r="N1" s="45" t="s">
        <v>1574</v>
      </c>
      <c r="O1" s="45" t="s">
        <v>1575</v>
      </c>
      <c r="P1" s="45" t="s">
        <v>1576</v>
      </c>
      <c r="Q1" s="45" t="s">
        <v>1947</v>
      </c>
      <c r="R1" s="7" t="s">
        <v>1945</v>
      </c>
      <c r="S1" s="4" t="s">
        <v>1948</v>
      </c>
      <c r="T1" s="4" t="s">
        <v>1949</v>
      </c>
      <c r="U1" s="4" t="s">
        <v>1950</v>
      </c>
      <c r="V1" s="4" t="s">
        <v>1951</v>
      </c>
      <c r="W1" s="4" t="s">
        <v>1952</v>
      </c>
      <c r="X1" s="4" t="s">
        <v>1953</v>
      </c>
      <c r="Y1" s="4" t="s">
        <v>1954</v>
      </c>
      <c r="Z1" s="4" t="s">
        <v>1955</v>
      </c>
      <c r="AA1" s="4" t="s">
        <v>1956</v>
      </c>
      <c r="AB1" s="4" t="s">
        <v>1957</v>
      </c>
      <c r="AC1" s="4" t="s">
        <v>1958</v>
      </c>
    </row>
    <row r="2" spans="1:29" x14ac:dyDescent="0.2">
      <c r="A2">
        <v>1</v>
      </c>
      <c r="B2" s="13" t="s">
        <v>1605</v>
      </c>
      <c r="C2" s="13" t="str">
        <f>CONCATENATE(D2,":",E2)</f>
        <v>1:3221083</v>
      </c>
      <c r="D2" s="13">
        <v>1</v>
      </c>
      <c r="E2" s="13">
        <v>3221083</v>
      </c>
      <c r="F2" s="13" t="s">
        <v>18</v>
      </c>
      <c r="G2" s="13" t="s">
        <v>17</v>
      </c>
      <c r="H2" s="14">
        <v>0.09</v>
      </c>
      <c r="I2" s="14">
        <v>0.27</v>
      </c>
      <c r="J2" s="14">
        <v>0.25</v>
      </c>
      <c r="K2" s="14">
        <v>0.38</v>
      </c>
      <c r="L2" s="14">
        <v>0.28999999999999998</v>
      </c>
      <c r="M2" s="12" t="s">
        <v>1598</v>
      </c>
      <c r="N2" s="13" t="s">
        <v>1599</v>
      </c>
      <c r="O2" s="13" t="s">
        <v>1600</v>
      </c>
      <c r="P2" s="13" t="s">
        <v>1602</v>
      </c>
      <c r="Q2" s="13" t="s">
        <v>1604</v>
      </c>
      <c r="R2" s="16" t="s">
        <v>1611</v>
      </c>
      <c r="S2">
        <v>1</v>
      </c>
      <c r="T2">
        <v>3221083</v>
      </c>
      <c r="U2">
        <v>0.24970000000000001</v>
      </c>
      <c r="V2">
        <v>-0.1201</v>
      </c>
      <c r="W2">
        <v>2.4899999999999999E-2</v>
      </c>
      <c r="X2">
        <v>1.3999999999999999E-6</v>
      </c>
      <c r="Y2">
        <v>0.88683174910794005</v>
      </c>
      <c r="Z2">
        <v>0.84458998013238096</v>
      </c>
      <c r="AA2">
        <v>0.93118622020897901</v>
      </c>
      <c r="AB2" t="s">
        <v>18</v>
      </c>
      <c r="AC2" t="s">
        <v>17</v>
      </c>
    </row>
    <row r="3" spans="1:29" x14ac:dyDescent="0.2">
      <c r="A3">
        <v>2</v>
      </c>
      <c r="B3" s="13" t="s">
        <v>1617</v>
      </c>
      <c r="C3" s="13" t="str">
        <f t="shared" ref="C3:C66" si="0">CONCATENATE(D3,":",E3)</f>
        <v>1:10796866</v>
      </c>
      <c r="D3" s="13">
        <v>1</v>
      </c>
      <c r="E3" s="13">
        <v>10796866</v>
      </c>
      <c r="F3" s="13" t="s">
        <v>17</v>
      </c>
      <c r="G3" s="13" t="s">
        <v>18</v>
      </c>
      <c r="H3" s="14">
        <v>0.16</v>
      </c>
      <c r="I3" s="14">
        <v>0.64</v>
      </c>
      <c r="J3" s="14">
        <v>0.36</v>
      </c>
      <c r="K3" s="14">
        <v>0.4</v>
      </c>
      <c r="L3" s="14">
        <v>0.51</v>
      </c>
      <c r="M3" s="12" t="s">
        <v>1612</v>
      </c>
      <c r="N3" s="13" t="s">
        <v>1599</v>
      </c>
      <c r="O3" s="19" t="s">
        <v>1613</v>
      </c>
      <c r="P3" s="13" t="s">
        <v>1602</v>
      </c>
      <c r="Q3" s="13" t="s">
        <v>1616</v>
      </c>
      <c r="R3" s="18" t="s">
        <v>1621</v>
      </c>
      <c r="S3">
        <v>1</v>
      </c>
      <c r="T3">
        <v>10796866</v>
      </c>
      <c r="U3">
        <v>0.63149999999999995</v>
      </c>
      <c r="V3">
        <v>-4.5400000000000003E-2</v>
      </c>
      <c r="W3">
        <v>7.6E-3</v>
      </c>
      <c r="X3">
        <v>1.9989999999999998E-9</v>
      </c>
      <c r="Y3">
        <v>0.95561515930996899</v>
      </c>
      <c r="Z3">
        <v>0.94148581253505803</v>
      </c>
      <c r="AA3">
        <v>0.96995655223324195</v>
      </c>
      <c r="AB3" t="s">
        <v>18</v>
      </c>
      <c r="AC3" t="s">
        <v>17</v>
      </c>
    </row>
    <row r="4" spans="1:29" x14ac:dyDescent="0.2">
      <c r="A4">
        <v>3</v>
      </c>
      <c r="B4" s="13" t="s">
        <v>1623</v>
      </c>
      <c r="C4" s="13" t="str">
        <f t="shared" si="0"/>
        <v>1:113053023</v>
      </c>
      <c r="D4" s="13">
        <v>1</v>
      </c>
      <c r="E4" s="13">
        <v>113053023</v>
      </c>
      <c r="F4" s="13" t="s">
        <v>17</v>
      </c>
      <c r="G4" s="13" t="s">
        <v>19</v>
      </c>
      <c r="H4" s="14">
        <v>6.7999999999999996E-3</v>
      </c>
      <c r="I4" s="14">
        <v>0.34</v>
      </c>
      <c r="J4" s="14">
        <v>0.08</v>
      </c>
      <c r="K4" s="14">
        <v>0.09</v>
      </c>
      <c r="L4" s="14">
        <v>0.21</v>
      </c>
      <c r="M4" s="12" t="s">
        <v>1622</v>
      </c>
      <c r="N4" s="13" t="s">
        <v>1599</v>
      </c>
      <c r="O4" s="19" t="s">
        <v>1613</v>
      </c>
      <c r="P4" s="13" t="s">
        <v>1602</v>
      </c>
      <c r="Q4" s="13" t="s">
        <v>1616</v>
      </c>
      <c r="R4" s="18" t="s">
        <v>1621</v>
      </c>
      <c r="S4">
        <v>1</v>
      </c>
      <c r="T4">
        <v>113053023</v>
      </c>
      <c r="U4">
        <v>0.88119999999999998</v>
      </c>
      <c r="V4">
        <v>-4.8599999999999997E-2</v>
      </c>
      <c r="W4">
        <v>1.17E-2</v>
      </c>
      <c r="X4">
        <v>3.1550000000000001E-5</v>
      </c>
      <c r="Y4">
        <v>0.95256207833503204</v>
      </c>
      <c r="Z4">
        <v>0.93096648619064404</v>
      </c>
      <c r="AA4">
        <v>0.97465862256199798</v>
      </c>
      <c r="AB4" t="s">
        <v>19</v>
      </c>
      <c r="AC4" t="s">
        <v>17</v>
      </c>
    </row>
    <row r="5" spans="1:29" x14ac:dyDescent="0.2">
      <c r="A5">
        <v>4</v>
      </c>
      <c r="B5" s="13" t="s">
        <v>1628</v>
      </c>
      <c r="C5" s="13" t="str">
        <f t="shared" si="0"/>
        <v>1:156202809</v>
      </c>
      <c r="D5" s="13">
        <v>1</v>
      </c>
      <c r="E5" s="13">
        <v>156202809</v>
      </c>
      <c r="F5" s="13" t="s">
        <v>17</v>
      </c>
      <c r="G5" s="13" t="s">
        <v>20</v>
      </c>
      <c r="H5" s="14">
        <v>0.5</v>
      </c>
      <c r="I5" s="14">
        <v>0.33</v>
      </c>
      <c r="J5" s="14">
        <v>0.36</v>
      </c>
      <c r="K5" s="14">
        <v>0.35</v>
      </c>
      <c r="L5" s="14">
        <v>0.35</v>
      </c>
      <c r="M5" s="12" t="s">
        <v>1627</v>
      </c>
      <c r="N5" s="13" t="s">
        <v>1599</v>
      </c>
      <c r="O5" s="19" t="s">
        <v>1600</v>
      </c>
      <c r="P5" s="13" t="s">
        <v>1602</v>
      </c>
      <c r="Q5" s="13" t="s">
        <v>1616</v>
      </c>
      <c r="R5" s="18" t="s">
        <v>1621</v>
      </c>
      <c r="S5">
        <v>1</v>
      </c>
      <c r="T5">
        <v>156202809</v>
      </c>
      <c r="U5">
        <v>0.38100000000000001</v>
      </c>
      <c r="V5">
        <v>-8.4099999999999994E-2</v>
      </c>
      <c r="W5">
        <v>2.0299999999999999E-2</v>
      </c>
      <c r="X5">
        <v>3.5559999999999998E-5</v>
      </c>
      <c r="Y5">
        <v>0.91933931756651799</v>
      </c>
      <c r="Z5">
        <v>0.88347878496569499</v>
      </c>
      <c r="AA5">
        <v>0.95665543441033496</v>
      </c>
      <c r="AB5" t="s">
        <v>17</v>
      </c>
      <c r="AC5" t="s">
        <v>20</v>
      </c>
    </row>
    <row r="6" spans="1:29" x14ac:dyDescent="0.2">
      <c r="A6">
        <v>5</v>
      </c>
      <c r="B6" s="13" t="s">
        <v>1634</v>
      </c>
      <c r="C6" s="13" t="str">
        <f t="shared" si="0"/>
        <v>1:170628255</v>
      </c>
      <c r="D6" s="13">
        <v>1</v>
      </c>
      <c r="E6" s="13">
        <v>170628255</v>
      </c>
      <c r="F6" s="13" t="s">
        <v>20</v>
      </c>
      <c r="G6" s="13" t="s">
        <v>19</v>
      </c>
      <c r="H6" s="14">
        <v>0.49</v>
      </c>
      <c r="I6" s="14">
        <v>0.62</v>
      </c>
      <c r="J6" s="14">
        <v>0.44</v>
      </c>
      <c r="K6" s="14">
        <v>0.26</v>
      </c>
      <c r="L6" s="14">
        <v>0.37</v>
      </c>
      <c r="M6" s="12" t="s">
        <v>1631</v>
      </c>
      <c r="N6" s="13" t="s">
        <v>1599</v>
      </c>
      <c r="O6" s="19" t="s">
        <v>1632</v>
      </c>
      <c r="P6" s="13" t="s">
        <v>1602</v>
      </c>
      <c r="Q6" s="13" t="s">
        <v>1604</v>
      </c>
      <c r="R6" s="18" t="s">
        <v>1611</v>
      </c>
      <c r="S6">
        <v>1</v>
      </c>
      <c r="T6">
        <v>170628255</v>
      </c>
      <c r="U6">
        <v>0.54269999999999996</v>
      </c>
      <c r="V6">
        <v>-8.4599999999999995E-2</v>
      </c>
      <c r="W6">
        <v>1.61E-2</v>
      </c>
      <c r="X6">
        <v>1.4639999999999999E-7</v>
      </c>
      <c r="Y6">
        <v>0.91887976280599903</v>
      </c>
      <c r="Z6">
        <v>0.89033631999737695</v>
      </c>
      <c r="AA6">
        <v>0.948338284679767</v>
      </c>
      <c r="AB6" t="s">
        <v>19</v>
      </c>
      <c r="AC6" t="s">
        <v>20</v>
      </c>
    </row>
    <row r="7" spans="1:29" x14ac:dyDescent="0.2">
      <c r="A7">
        <v>6</v>
      </c>
      <c r="B7" s="13" t="s">
        <v>1639</v>
      </c>
      <c r="C7" s="13" t="str">
        <f t="shared" si="0"/>
        <v>1:183090497</v>
      </c>
      <c r="D7" s="13">
        <v>1</v>
      </c>
      <c r="E7" s="13">
        <v>183090497</v>
      </c>
      <c r="F7" s="13" t="s">
        <v>19</v>
      </c>
      <c r="G7" s="13" t="s">
        <v>20</v>
      </c>
      <c r="H7" s="14">
        <v>0.56000000000000005</v>
      </c>
      <c r="I7" s="14">
        <v>0.37</v>
      </c>
      <c r="J7" s="14">
        <v>0.44</v>
      </c>
      <c r="K7" s="14">
        <v>0.4</v>
      </c>
      <c r="L7" s="14">
        <v>0.37</v>
      </c>
      <c r="M7" s="12" t="s">
        <v>1638</v>
      </c>
      <c r="N7" s="13" t="s">
        <v>1599</v>
      </c>
      <c r="O7" s="19" t="s">
        <v>1614</v>
      </c>
      <c r="P7" s="13" t="s">
        <v>1602</v>
      </c>
      <c r="Q7" s="13" t="s">
        <v>1604</v>
      </c>
      <c r="R7" s="18" t="s">
        <v>1621</v>
      </c>
      <c r="S7">
        <v>1</v>
      </c>
      <c r="T7">
        <v>183090497</v>
      </c>
      <c r="U7">
        <v>0.45019999999999999</v>
      </c>
      <c r="V7">
        <v>-2.6200000000000001E-2</v>
      </c>
      <c r="W7">
        <v>6.4999999999999997E-3</v>
      </c>
      <c r="X7">
        <v>5.2420000000000003E-5</v>
      </c>
      <c r="Y7">
        <v>0.97414024207622996</v>
      </c>
      <c r="Z7">
        <v>0.96180841592010102</v>
      </c>
      <c r="AA7">
        <v>0.98663018073566799</v>
      </c>
      <c r="AB7" t="s">
        <v>19</v>
      </c>
      <c r="AC7" t="s">
        <v>20</v>
      </c>
    </row>
    <row r="8" spans="1:29" x14ac:dyDescent="0.2">
      <c r="A8">
        <v>7</v>
      </c>
      <c r="B8" s="13" t="s">
        <v>1644</v>
      </c>
      <c r="C8" s="13" t="str">
        <f t="shared" si="0"/>
        <v>2:26919429</v>
      </c>
      <c r="D8" s="13">
        <v>2</v>
      </c>
      <c r="E8" s="13">
        <v>26919429</v>
      </c>
      <c r="F8" s="13" t="s">
        <v>17</v>
      </c>
      <c r="G8" s="13" t="s">
        <v>18</v>
      </c>
      <c r="H8" s="14">
        <v>0.03</v>
      </c>
      <c r="I8" s="14">
        <v>0.7</v>
      </c>
      <c r="J8" s="14">
        <v>0.22</v>
      </c>
      <c r="K8" s="14">
        <v>0.28999999999999998</v>
      </c>
      <c r="L8" s="14">
        <v>0.14000000000000001</v>
      </c>
      <c r="M8" s="12" t="s">
        <v>1642</v>
      </c>
      <c r="N8" s="13" t="s">
        <v>1599</v>
      </c>
      <c r="O8" s="13" t="s">
        <v>1613</v>
      </c>
      <c r="P8" s="13" t="s">
        <v>1602</v>
      </c>
      <c r="Q8" s="13" t="s">
        <v>1616</v>
      </c>
      <c r="R8" s="18" t="s">
        <v>1621</v>
      </c>
      <c r="S8">
        <v>2</v>
      </c>
      <c r="T8">
        <v>26919429</v>
      </c>
      <c r="U8">
        <v>0.75800000000000001</v>
      </c>
      <c r="V8">
        <v>-3.3099999999999997E-2</v>
      </c>
      <c r="W8">
        <v>8.8000000000000005E-3</v>
      </c>
      <c r="X8">
        <v>1.7229999999999999E-4</v>
      </c>
      <c r="Y8">
        <v>0.96744181057060497</v>
      </c>
      <c r="Z8">
        <v>0.950898454253151</v>
      </c>
      <c r="AA8">
        <v>0.984272981677347</v>
      </c>
      <c r="AB8" t="s">
        <v>18</v>
      </c>
      <c r="AC8" t="s">
        <v>17</v>
      </c>
    </row>
    <row r="9" spans="1:29" x14ac:dyDescent="0.2">
      <c r="A9">
        <v>8</v>
      </c>
      <c r="B9" s="13" t="s">
        <v>1647</v>
      </c>
      <c r="C9" s="13" t="str">
        <f t="shared" si="0"/>
        <v>2:43627715</v>
      </c>
      <c r="D9" s="13">
        <v>2</v>
      </c>
      <c r="E9" s="13">
        <v>43627715</v>
      </c>
      <c r="F9" s="13" t="s">
        <v>18</v>
      </c>
      <c r="G9" s="13" t="s">
        <v>19</v>
      </c>
      <c r="H9" s="14">
        <v>0.49</v>
      </c>
      <c r="I9" s="14">
        <v>0.03</v>
      </c>
      <c r="J9" s="14">
        <v>0.36</v>
      </c>
      <c r="K9" s="14">
        <v>0.33</v>
      </c>
      <c r="L9" s="14">
        <v>0.24</v>
      </c>
      <c r="M9" s="12" t="s">
        <v>1646</v>
      </c>
      <c r="N9" s="13" t="s">
        <v>1599</v>
      </c>
      <c r="O9" s="19" t="s">
        <v>1614</v>
      </c>
      <c r="P9" s="13" t="s">
        <v>1602</v>
      </c>
      <c r="Q9" s="13" t="s">
        <v>1604</v>
      </c>
      <c r="R9" s="18" t="s">
        <v>1611</v>
      </c>
      <c r="S9">
        <v>2</v>
      </c>
      <c r="T9">
        <v>43627715</v>
      </c>
      <c r="U9">
        <v>0.64810000000000001</v>
      </c>
      <c r="V9">
        <v>3.5700000000000003E-2</v>
      </c>
      <c r="W9">
        <v>6.7999999999999996E-3</v>
      </c>
      <c r="X9">
        <v>1.7450000000000001E-7</v>
      </c>
      <c r="Y9">
        <v>1.03634489638182</v>
      </c>
      <c r="Z9">
        <v>1.02262412989812</v>
      </c>
      <c r="AA9">
        <v>1.0502497573215399</v>
      </c>
      <c r="AB9" t="s">
        <v>19</v>
      </c>
      <c r="AC9" t="s">
        <v>18</v>
      </c>
    </row>
    <row r="10" spans="1:29" x14ac:dyDescent="0.2">
      <c r="A10">
        <v>9</v>
      </c>
      <c r="B10" s="13" t="s">
        <v>1651</v>
      </c>
      <c r="C10" s="13" t="str">
        <f t="shared" si="0"/>
        <v>2:164788513</v>
      </c>
      <c r="D10" s="13">
        <v>2</v>
      </c>
      <c r="E10" s="13">
        <v>164788513</v>
      </c>
      <c r="F10" s="13" t="s">
        <v>17</v>
      </c>
      <c r="G10" s="13" t="s">
        <v>20</v>
      </c>
      <c r="H10" s="14">
        <v>0.19</v>
      </c>
      <c r="I10" s="14">
        <v>0.19</v>
      </c>
      <c r="J10" s="14">
        <v>0.33</v>
      </c>
      <c r="K10" s="14">
        <v>0.26</v>
      </c>
      <c r="L10" s="14">
        <v>0.21</v>
      </c>
      <c r="M10" s="12" t="s">
        <v>1650</v>
      </c>
      <c r="N10" s="13" t="s">
        <v>1599</v>
      </c>
      <c r="O10" s="19" t="s">
        <v>1614</v>
      </c>
      <c r="P10" s="13" t="s">
        <v>1602</v>
      </c>
      <c r="Q10" s="13" t="s">
        <v>1604</v>
      </c>
      <c r="R10" s="18" t="s">
        <v>1611</v>
      </c>
      <c r="S10">
        <v>2</v>
      </c>
      <c r="T10">
        <v>164788513</v>
      </c>
      <c r="U10">
        <v>0.33900000000000002</v>
      </c>
      <c r="V10">
        <v>2.8299999999999999E-2</v>
      </c>
      <c r="W10">
        <v>6.7999999999999996E-3</v>
      </c>
      <c r="X10">
        <v>3.2140000000000001E-5</v>
      </c>
      <c r="Y10">
        <v>1.02870424940919</v>
      </c>
      <c r="Z10">
        <v>1.0150846418478301</v>
      </c>
      <c r="AA10">
        <v>1.0425065941556799</v>
      </c>
      <c r="AB10" t="s">
        <v>17</v>
      </c>
      <c r="AC10" t="s">
        <v>20</v>
      </c>
    </row>
    <row r="11" spans="1:29" x14ac:dyDescent="0.2">
      <c r="A11">
        <v>10</v>
      </c>
      <c r="B11" s="13" t="s">
        <v>1655</v>
      </c>
      <c r="C11" s="13" t="str">
        <f t="shared" si="0"/>
        <v>2:203880992</v>
      </c>
      <c r="D11" s="13">
        <v>2</v>
      </c>
      <c r="E11" s="13">
        <v>203880992</v>
      </c>
      <c r="F11" s="13" t="s">
        <v>18</v>
      </c>
      <c r="G11" s="13" t="s">
        <v>17</v>
      </c>
      <c r="H11" s="14">
        <v>0.05</v>
      </c>
      <c r="I11" s="14">
        <v>0.02</v>
      </c>
      <c r="J11" s="14">
        <v>0.13</v>
      </c>
      <c r="K11" s="14">
        <v>0.01</v>
      </c>
      <c r="L11" s="14">
        <v>0.08</v>
      </c>
      <c r="M11" s="12" t="s">
        <v>1653</v>
      </c>
      <c r="N11" s="13" t="s">
        <v>1599</v>
      </c>
      <c r="O11" s="19" t="s">
        <v>1613</v>
      </c>
      <c r="P11" s="13" t="s">
        <v>1602</v>
      </c>
      <c r="Q11" s="22" t="s">
        <v>1654</v>
      </c>
      <c r="R11" s="18" t="s">
        <v>1621</v>
      </c>
      <c r="S11">
        <v>2</v>
      </c>
      <c r="T11">
        <v>203880992</v>
      </c>
      <c r="U11">
        <v>0.1244</v>
      </c>
      <c r="V11">
        <v>-6.8500000000000005E-2</v>
      </c>
      <c r="W11">
        <v>1.09E-2</v>
      </c>
      <c r="X11">
        <v>3.3739999999999999E-10</v>
      </c>
      <c r="Y11">
        <v>0.93379346010352304</v>
      </c>
      <c r="Z11">
        <v>0.91405548836484396</v>
      </c>
      <c r="AA11">
        <v>0.95395765052729897</v>
      </c>
      <c r="AB11" t="s">
        <v>18</v>
      </c>
      <c r="AC11" t="s">
        <v>17</v>
      </c>
    </row>
    <row r="12" spans="1:29" x14ac:dyDescent="0.2">
      <c r="A12">
        <v>11</v>
      </c>
      <c r="B12" s="13" t="s">
        <v>1659</v>
      </c>
      <c r="C12" s="13" t="str">
        <f t="shared" si="0"/>
        <v>3:81070417</v>
      </c>
      <c r="D12" s="13">
        <v>3</v>
      </c>
      <c r="E12" s="13">
        <v>81070417</v>
      </c>
      <c r="F12" s="13" t="s">
        <v>19</v>
      </c>
      <c r="G12" s="13" t="s">
        <v>20</v>
      </c>
      <c r="H12" s="14">
        <v>0.14000000000000001</v>
      </c>
      <c r="I12" s="14">
        <v>0</v>
      </c>
      <c r="J12" s="14">
        <v>1E-3</v>
      </c>
      <c r="K12" s="14">
        <v>0</v>
      </c>
      <c r="L12" s="14">
        <v>0.02</v>
      </c>
      <c r="M12" s="12" t="s">
        <v>1657</v>
      </c>
      <c r="N12" s="13" t="s">
        <v>1599</v>
      </c>
      <c r="O12" s="19" t="s">
        <v>1613</v>
      </c>
      <c r="P12" s="13" t="s">
        <v>1658</v>
      </c>
      <c r="Q12" s="13" t="s">
        <v>1604</v>
      </c>
      <c r="R12" s="18" t="s">
        <v>1662</v>
      </c>
    </row>
    <row r="13" spans="1:29" x14ac:dyDescent="0.2">
      <c r="A13">
        <v>12</v>
      </c>
      <c r="B13" s="13" t="s">
        <v>1665</v>
      </c>
      <c r="C13" s="13" t="str">
        <f t="shared" si="0"/>
        <v>3:146378341</v>
      </c>
      <c r="D13" s="13">
        <v>3</v>
      </c>
      <c r="E13" s="13">
        <v>146378341</v>
      </c>
      <c r="F13" s="13" t="s">
        <v>17</v>
      </c>
      <c r="G13" s="13" t="s">
        <v>18</v>
      </c>
      <c r="H13" s="14">
        <v>0.3</v>
      </c>
      <c r="I13" s="14">
        <v>0.33</v>
      </c>
      <c r="J13" s="14">
        <v>0.38</v>
      </c>
      <c r="K13" s="14">
        <v>0.41</v>
      </c>
      <c r="L13" s="14">
        <v>0.5</v>
      </c>
      <c r="M13" s="12" t="s">
        <v>1664</v>
      </c>
      <c r="N13" s="13" t="s">
        <v>1599</v>
      </c>
      <c r="O13" s="19" t="s">
        <v>1614</v>
      </c>
      <c r="P13" s="13" t="s">
        <v>1602</v>
      </c>
      <c r="Q13" s="13" t="s">
        <v>1604</v>
      </c>
      <c r="R13" s="18" t="s">
        <v>1611</v>
      </c>
      <c r="S13">
        <v>3</v>
      </c>
      <c r="T13">
        <v>146378341</v>
      </c>
      <c r="U13">
        <v>0.62029999999999996</v>
      </c>
      <c r="V13">
        <v>-3.0599999999999999E-2</v>
      </c>
      <c r="W13">
        <v>6.6E-3</v>
      </c>
      <c r="X13">
        <v>4.0890000000000002E-6</v>
      </c>
      <c r="Y13">
        <v>0.96986344087364396</v>
      </c>
      <c r="Z13">
        <v>0.95739808713942898</v>
      </c>
      <c r="AA13">
        <v>0.98249109391240896</v>
      </c>
      <c r="AB13" t="s">
        <v>18</v>
      </c>
      <c r="AC13" t="s">
        <v>17</v>
      </c>
    </row>
    <row r="14" spans="1:29" x14ac:dyDescent="0.2">
      <c r="A14">
        <v>13</v>
      </c>
      <c r="B14" s="13" t="s">
        <v>1668</v>
      </c>
      <c r="C14" s="13" t="str">
        <f t="shared" si="0"/>
        <v>4:81184341</v>
      </c>
      <c r="D14" s="13">
        <v>4</v>
      </c>
      <c r="E14" s="13">
        <v>81184341</v>
      </c>
      <c r="F14" s="13" t="s">
        <v>18</v>
      </c>
      <c r="G14" s="13" t="s">
        <v>19</v>
      </c>
      <c r="H14" s="14">
        <v>0.08</v>
      </c>
      <c r="I14" s="14">
        <v>0.36</v>
      </c>
      <c r="J14" s="14">
        <v>0.27</v>
      </c>
      <c r="K14" s="14">
        <v>0.24</v>
      </c>
      <c r="L14" s="14">
        <v>0.27</v>
      </c>
      <c r="M14" s="12" t="s">
        <v>1667</v>
      </c>
      <c r="N14" s="13" t="s">
        <v>1599</v>
      </c>
      <c r="O14" s="19" t="s">
        <v>1613</v>
      </c>
      <c r="P14" s="13" t="s">
        <v>1602</v>
      </c>
      <c r="Q14" s="13" t="s">
        <v>1604</v>
      </c>
      <c r="R14" s="18" t="s">
        <v>1621</v>
      </c>
      <c r="S14">
        <v>4</v>
      </c>
      <c r="T14">
        <v>81184341</v>
      </c>
      <c r="U14">
        <v>0.69279999999999997</v>
      </c>
      <c r="V14">
        <v>-3.0700000000000002E-2</v>
      </c>
      <c r="W14">
        <v>7.7000000000000002E-3</v>
      </c>
      <c r="X14">
        <v>5.9689999999999999E-5</v>
      </c>
      <c r="Y14">
        <v>0.96976645937871297</v>
      </c>
      <c r="Z14">
        <v>0.95524063157975003</v>
      </c>
      <c r="AA14">
        <v>0.984513173587098</v>
      </c>
      <c r="AB14" t="s">
        <v>19</v>
      </c>
      <c r="AC14" t="s">
        <v>18</v>
      </c>
    </row>
    <row r="15" spans="1:29" x14ac:dyDescent="0.2">
      <c r="A15">
        <v>14</v>
      </c>
      <c r="B15" s="13" t="s">
        <v>1672</v>
      </c>
      <c r="C15" s="13" t="str">
        <f t="shared" si="0"/>
        <v>4:111696651</v>
      </c>
      <c r="D15" s="13">
        <v>4</v>
      </c>
      <c r="E15" s="13">
        <v>111696651</v>
      </c>
      <c r="F15" s="13" t="s">
        <v>18</v>
      </c>
      <c r="G15" s="13" t="s">
        <v>19</v>
      </c>
      <c r="H15" s="14">
        <v>0.31</v>
      </c>
      <c r="I15" s="14">
        <v>0.71</v>
      </c>
      <c r="J15" s="14">
        <v>0.24</v>
      </c>
      <c r="K15" s="14">
        <v>0.32</v>
      </c>
      <c r="L15" s="14">
        <v>0.41</v>
      </c>
      <c r="M15" s="12" t="s">
        <v>1670</v>
      </c>
      <c r="N15" s="13" t="s">
        <v>1599</v>
      </c>
      <c r="O15" s="19" t="s">
        <v>1632</v>
      </c>
      <c r="P15" s="13" t="s">
        <v>1602</v>
      </c>
      <c r="Q15" s="13" t="s">
        <v>1616</v>
      </c>
      <c r="R15" s="18" t="s">
        <v>1621</v>
      </c>
      <c r="S15">
        <v>4</v>
      </c>
      <c r="T15">
        <v>111696651</v>
      </c>
      <c r="U15">
        <v>0.78569999999999995</v>
      </c>
      <c r="V15">
        <v>-0.2727</v>
      </c>
      <c r="W15">
        <v>1.8700000000000001E-2</v>
      </c>
      <c r="X15">
        <v>3.2350000000000003E-48</v>
      </c>
      <c r="Y15">
        <v>0.76132114971782405</v>
      </c>
      <c r="Z15">
        <v>0.73392238387384501</v>
      </c>
      <c r="AA15">
        <v>0.789742765370267</v>
      </c>
      <c r="AB15" t="s">
        <v>19</v>
      </c>
      <c r="AC15" t="s">
        <v>18</v>
      </c>
    </row>
    <row r="16" spans="1:29" x14ac:dyDescent="0.2">
      <c r="A16">
        <v>15</v>
      </c>
      <c r="B16" s="13" t="s">
        <v>1676</v>
      </c>
      <c r="C16" s="13" t="str">
        <f t="shared" si="0"/>
        <v>4:155543369</v>
      </c>
      <c r="D16" s="13">
        <v>4</v>
      </c>
      <c r="E16" s="13">
        <v>155543369</v>
      </c>
      <c r="F16" s="13" t="s">
        <v>18</v>
      </c>
      <c r="G16" s="13" t="s">
        <v>17</v>
      </c>
      <c r="H16" s="14">
        <v>0.63</v>
      </c>
      <c r="I16" s="14">
        <v>0.39</v>
      </c>
      <c r="J16" s="14">
        <v>0.49</v>
      </c>
      <c r="K16" s="14">
        <v>0.53</v>
      </c>
      <c r="L16" s="14">
        <v>0.64</v>
      </c>
      <c r="M16" s="12" t="s">
        <v>1674</v>
      </c>
      <c r="N16" s="13" t="s">
        <v>1599</v>
      </c>
      <c r="O16" s="19" t="s">
        <v>1632</v>
      </c>
      <c r="P16" s="13" t="s">
        <v>1602</v>
      </c>
      <c r="Q16" s="13" t="s">
        <v>1616</v>
      </c>
      <c r="R16" s="18" t="s">
        <v>1621</v>
      </c>
      <c r="S16">
        <v>4</v>
      </c>
      <c r="T16">
        <v>155543369</v>
      </c>
      <c r="U16">
        <v>0.47189999999999999</v>
      </c>
      <c r="V16">
        <v>-9.0300000000000005E-2</v>
      </c>
      <c r="W16">
        <v>1.61E-2</v>
      </c>
      <c r="X16">
        <v>2.1159999999999999E-8</v>
      </c>
      <c r="Y16">
        <v>0.91365704703843797</v>
      </c>
      <c r="Z16">
        <v>0.88527583904535001</v>
      </c>
      <c r="AA16">
        <v>0.94294813298325597</v>
      </c>
      <c r="AB16" t="s">
        <v>18</v>
      </c>
      <c r="AC16" t="s">
        <v>17</v>
      </c>
    </row>
    <row r="17" spans="1:29" x14ac:dyDescent="0.2">
      <c r="A17">
        <v>16</v>
      </c>
      <c r="B17" s="13" t="s">
        <v>1680</v>
      </c>
      <c r="C17" s="13" t="str">
        <f t="shared" si="0"/>
        <v>4:187213883</v>
      </c>
      <c r="D17" s="13">
        <v>4</v>
      </c>
      <c r="E17" s="13">
        <v>187213883</v>
      </c>
      <c r="F17" s="13" t="s">
        <v>19</v>
      </c>
      <c r="G17" s="13" t="s">
        <v>17</v>
      </c>
      <c r="H17" s="14">
        <v>0.22</v>
      </c>
      <c r="I17" s="14">
        <v>0.35</v>
      </c>
      <c r="J17" s="14">
        <v>0.39</v>
      </c>
      <c r="K17" s="14">
        <v>0.34</v>
      </c>
      <c r="L17" s="14">
        <v>0.34</v>
      </c>
      <c r="M17" s="12" t="s">
        <v>1678</v>
      </c>
      <c r="N17" s="13" t="s">
        <v>1599</v>
      </c>
      <c r="O17" s="19" t="s">
        <v>1632</v>
      </c>
      <c r="P17" s="13" t="s">
        <v>1602</v>
      </c>
      <c r="Q17" s="13" t="s">
        <v>1604</v>
      </c>
      <c r="R17" s="18" t="s">
        <v>1621</v>
      </c>
      <c r="S17">
        <v>4</v>
      </c>
      <c r="T17">
        <v>187213883</v>
      </c>
      <c r="U17">
        <v>0.40110000000000001</v>
      </c>
      <c r="V17">
        <v>9.3100000000000002E-2</v>
      </c>
      <c r="W17">
        <v>1.6299999999999999E-2</v>
      </c>
      <c r="X17">
        <v>1.198E-8</v>
      </c>
      <c r="Y17">
        <v>1.0975714869291</v>
      </c>
      <c r="Z17">
        <v>1.06306048710138</v>
      </c>
      <c r="AA17">
        <v>1.1332028454979799</v>
      </c>
      <c r="AB17" t="s">
        <v>19</v>
      </c>
      <c r="AC17" t="s">
        <v>17</v>
      </c>
    </row>
    <row r="18" spans="1:29" x14ac:dyDescent="0.2">
      <c r="A18">
        <v>17</v>
      </c>
      <c r="B18" s="13" t="s">
        <v>1684</v>
      </c>
      <c r="C18" s="13" t="str">
        <f t="shared" si="0"/>
        <v>5:121510586</v>
      </c>
      <c r="D18" s="13">
        <v>5</v>
      </c>
      <c r="E18" s="13">
        <v>121510586</v>
      </c>
      <c r="F18" s="13" t="s">
        <v>17</v>
      </c>
      <c r="G18" s="13" t="s">
        <v>19</v>
      </c>
      <c r="H18" s="14">
        <v>0.26</v>
      </c>
      <c r="I18" s="14">
        <v>7.0000000000000007E-2</v>
      </c>
      <c r="J18" s="14">
        <v>0.2</v>
      </c>
      <c r="K18" s="14">
        <v>0.21</v>
      </c>
      <c r="L18" s="14">
        <v>0.2</v>
      </c>
      <c r="M18" s="12" t="s">
        <v>1683</v>
      </c>
      <c r="N18" s="13" t="s">
        <v>1599</v>
      </c>
      <c r="O18" s="19" t="s">
        <v>1613</v>
      </c>
      <c r="P18" s="13" t="s">
        <v>1602</v>
      </c>
      <c r="Q18" s="13" t="s">
        <v>1616</v>
      </c>
      <c r="R18" s="18" t="s">
        <v>1621</v>
      </c>
      <c r="S18">
        <v>5</v>
      </c>
      <c r="T18">
        <v>121510586</v>
      </c>
      <c r="U18">
        <v>0.82369999999999999</v>
      </c>
      <c r="V18">
        <v>6.0600000000000001E-2</v>
      </c>
      <c r="W18">
        <v>9.5999999999999992E-3</v>
      </c>
      <c r="X18">
        <v>2.9789999999999997E-10</v>
      </c>
      <c r="Y18">
        <v>1.0624738396421001</v>
      </c>
      <c r="Z18">
        <v>1.04266923787024</v>
      </c>
      <c r="AA18">
        <v>1.08265461272226</v>
      </c>
      <c r="AB18" t="s">
        <v>19</v>
      </c>
      <c r="AC18" t="s">
        <v>17</v>
      </c>
    </row>
    <row r="19" spans="1:29" x14ac:dyDescent="0.2">
      <c r="A19">
        <v>18</v>
      </c>
      <c r="B19" s="13" t="s">
        <v>1687</v>
      </c>
      <c r="C19" s="13" t="str">
        <f t="shared" si="0"/>
        <v>6:1365244</v>
      </c>
      <c r="D19" s="13">
        <v>6</v>
      </c>
      <c r="E19" s="13">
        <v>1365244</v>
      </c>
      <c r="F19" s="13" t="s">
        <v>20</v>
      </c>
      <c r="G19" s="13" t="s">
        <v>19</v>
      </c>
      <c r="H19" s="14">
        <v>5.3E-3</v>
      </c>
      <c r="I19" s="14">
        <v>1E-3</v>
      </c>
      <c r="J19" s="14">
        <v>0.09</v>
      </c>
      <c r="K19" s="14">
        <v>0.3</v>
      </c>
      <c r="L19" s="14">
        <v>0.13</v>
      </c>
      <c r="M19" s="12" t="s">
        <v>1686</v>
      </c>
      <c r="N19" s="13" t="s">
        <v>1599</v>
      </c>
      <c r="O19" s="19" t="s">
        <v>1613</v>
      </c>
      <c r="P19" s="13" t="s">
        <v>1602</v>
      </c>
      <c r="Q19" s="13" t="s">
        <v>1616</v>
      </c>
      <c r="R19" s="18" t="s">
        <v>1621</v>
      </c>
      <c r="S19">
        <v>6</v>
      </c>
      <c r="T19">
        <v>1365244</v>
      </c>
      <c r="U19">
        <v>0.88470000000000004</v>
      </c>
      <c r="V19">
        <v>-8.6400000000000005E-2</v>
      </c>
      <c r="W19">
        <v>1.15E-2</v>
      </c>
      <c r="X19">
        <v>5.402E-14</v>
      </c>
      <c r="Y19">
        <v>0.91722726692541501</v>
      </c>
      <c r="Z19">
        <v>0.89678422293743199</v>
      </c>
      <c r="AA19">
        <v>0.93813632942354197</v>
      </c>
      <c r="AB19" t="s">
        <v>19</v>
      </c>
      <c r="AC19" t="s">
        <v>20</v>
      </c>
    </row>
    <row r="20" spans="1:29" x14ac:dyDescent="0.2">
      <c r="A20">
        <v>19</v>
      </c>
      <c r="B20" s="13" t="s">
        <v>1691</v>
      </c>
      <c r="C20" s="13" t="str">
        <f t="shared" si="0"/>
        <v>6:32820656</v>
      </c>
      <c r="D20" s="13">
        <v>6</v>
      </c>
      <c r="E20" s="13">
        <v>32820656</v>
      </c>
      <c r="F20" s="13" t="s">
        <v>18</v>
      </c>
      <c r="G20" s="13" t="s">
        <v>20</v>
      </c>
      <c r="H20" s="14">
        <v>0.08</v>
      </c>
      <c r="I20" s="14">
        <v>0.04</v>
      </c>
      <c r="J20" s="14">
        <v>7.0000000000000007E-2</v>
      </c>
      <c r="K20" s="14">
        <v>0.15</v>
      </c>
      <c r="L20" s="14">
        <v>0.03</v>
      </c>
      <c r="M20" s="12" t="s">
        <v>1689</v>
      </c>
      <c r="N20" s="13" t="s">
        <v>1599</v>
      </c>
      <c r="O20" s="19" t="s">
        <v>1613</v>
      </c>
      <c r="P20" s="13" t="s">
        <v>1690</v>
      </c>
      <c r="Q20" s="13" t="s">
        <v>1604</v>
      </c>
      <c r="R20" s="18" t="s">
        <v>1621</v>
      </c>
      <c r="S20">
        <v>6</v>
      </c>
      <c r="T20">
        <v>32820656</v>
      </c>
      <c r="U20">
        <v>8.2100000000000006E-2</v>
      </c>
      <c r="V20">
        <v>7.4099999999999999E-2</v>
      </c>
      <c r="W20">
        <v>1.3599999999999999E-2</v>
      </c>
      <c r="X20">
        <v>4.772E-8</v>
      </c>
      <c r="Y20">
        <v>1.0769144915609801</v>
      </c>
      <c r="Z20">
        <v>1.0485874785782701</v>
      </c>
      <c r="AA20">
        <v>1.1060067431917999</v>
      </c>
      <c r="AB20" t="s">
        <v>18</v>
      </c>
      <c r="AC20" t="s">
        <v>20</v>
      </c>
    </row>
    <row r="21" spans="1:29" x14ac:dyDescent="0.2">
      <c r="A21">
        <v>20</v>
      </c>
      <c r="B21" s="13" t="s">
        <v>1696</v>
      </c>
      <c r="C21" s="13" t="str">
        <f t="shared" si="0"/>
        <v>6:43269029</v>
      </c>
      <c r="D21" s="13">
        <v>6</v>
      </c>
      <c r="E21" s="13">
        <v>43269029</v>
      </c>
      <c r="F21" s="13" t="s">
        <v>19</v>
      </c>
      <c r="G21" s="13" t="s">
        <v>17</v>
      </c>
      <c r="H21" s="14">
        <v>0.97</v>
      </c>
      <c r="I21" s="14">
        <v>0.38</v>
      </c>
      <c r="J21" s="14">
        <v>0.42</v>
      </c>
      <c r="K21" s="14">
        <v>0.48</v>
      </c>
      <c r="L21" s="14">
        <v>0.5</v>
      </c>
      <c r="M21" s="12" t="s">
        <v>1695</v>
      </c>
      <c r="N21" s="13" t="s">
        <v>1599</v>
      </c>
      <c r="O21" s="19" t="s">
        <v>1614</v>
      </c>
      <c r="P21" s="13" t="s">
        <v>1602</v>
      </c>
      <c r="Q21" s="13" t="s">
        <v>1616</v>
      </c>
      <c r="R21" s="18" t="s">
        <v>1611</v>
      </c>
      <c r="S21">
        <v>6</v>
      </c>
      <c r="T21">
        <v>43269029</v>
      </c>
      <c r="U21">
        <v>0.40820000000000001</v>
      </c>
      <c r="V21">
        <v>3.1300000000000001E-2</v>
      </c>
      <c r="W21">
        <v>6.4999999999999997E-3</v>
      </c>
      <c r="X21">
        <v>1.697E-6</v>
      </c>
      <c r="Y21">
        <v>1.0317949959591799</v>
      </c>
      <c r="Z21">
        <v>1.0187333073343301</v>
      </c>
      <c r="AA21">
        <v>1.0450241550186401</v>
      </c>
      <c r="AB21" t="s">
        <v>19</v>
      </c>
      <c r="AC21" t="s">
        <v>17</v>
      </c>
    </row>
    <row r="22" spans="1:29" x14ac:dyDescent="0.2">
      <c r="A22">
        <v>21</v>
      </c>
      <c r="B22" s="13" t="s">
        <v>1699</v>
      </c>
      <c r="C22" s="13" t="str">
        <f t="shared" si="0"/>
        <v>6:49457835</v>
      </c>
      <c r="D22" s="13">
        <v>6</v>
      </c>
      <c r="E22" s="13">
        <v>49457835</v>
      </c>
      <c r="F22" s="13" t="s">
        <v>20</v>
      </c>
      <c r="G22" s="13" t="s">
        <v>19</v>
      </c>
      <c r="H22" s="14">
        <v>0.41</v>
      </c>
      <c r="I22" s="14">
        <v>0.57999999999999996</v>
      </c>
      <c r="J22" s="14">
        <v>0.43</v>
      </c>
      <c r="K22" s="14">
        <v>0.38</v>
      </c>
      <c r="L22" s="14">
        <v>0.67</v>
      </c>
      <c r="M22" s="12" t="s">
        <v>1698</v>
      </c>
      <c r="N22" s="13" t="s">
        <v>1599</v>
      </c>
      <c r="O22" s="19" t="s">
        <v>1613</v>
      </c>
      <c r="P22" s="13" t="s">
        <v>1602</v>
      </c>
      <c r="Q22" s="13" t="s">
        <v>1604</v>
      </c>
      <c r="R22" s="18" t="s">
        <v>1621</v>
      </c>
      <c r="S22">
        <v>6</v>
      </c>
      <c r="T22">
        <v>49457835</v>
      </c>
      <c r="U22">
        <v>0.59419999999999995</v>
      </c>
      <c r="V22">
        <v>3.7999999999999999E-2</v>
      </c>
      <c r="W22">
        <v>7.1000000000000004E-3</v>
      </c>
      <c r="X22">
        <v>8.9669999999999995E-8</v>
      </c>
      <c r="Y22">
        <v>1.0387312328785001</v>
      </c>
      <c r="Z22">
        <v>1.0243763618911199</v>
      </c>
      <c r="AA22">
        <v>1.0532872626672001</v>
      </c>
      <c r="AB22" t="s">
        <v>19</v>
      </c>
      <c r="AC22" t="s">
        <v>20</v>
      </c>
    </row>
    <row r="23" spans="1:29" x14ac:dyDescent="0.2">
      <c r="A23">
        <v>22</v>
      </c>
      <c r="B23" s="13" t="s">
        <v>1703</v>
      </c>
      <c r="C23" s="13" t="str">
        <f t="shared" si="0"/>
        <v>6:161089307</v>
      </c>
      <c r="D23" s="13">
        <v>6</v>
      </c>
      <c r="E23" s="13">
        <v>161089307</v>
      </c>
      <c r="F23" s="13" t="s">
        <v>18</v>
      </c>
      <c r="G23" s="13" t="s">
        <v>17</v>
      </c>
      <c r="H23" s="14">
        <v>0.21</v>
      </c>
      <c r="I23" s="14">
        <v>0.09</v>
      </c>
      <c r="J23" s="14">
        <v>0.18</v>
      </c>
      <c r="K23" s="14">
        <v>0.21</v>
      </c>
      <c r="L23" s="14">
        <v>0.12</v>
      </c>
      <c r="M23" s="12" t="s">
        <v>1701</v>
      </c>
      <c r="N23" s="13" t="s">
        <v>1599</v>
      </c>
      <c r="O23" s="19" t="s">
        <v>1702</v>
      </c>
      <c r="P23" s="13" t="s">
        <v>1602</v>
      </c>
      <c r="Q23" s="13" t="s">
        <v>1604</v>
      </c>
      <c r="R23" s="18" t="s">
        <v>1621</v>
      </c>
      <c r="S23">
        <v>6</v>
      </c>
      <c r="T23">
        <v>161089307</v>
      </c>
      <c r="U23">
        <v>0.1656</v>
      </c>
      <c r="V23">
        <v>0.16550000000000001</v>
      </c>
      <c r="W23">
        <v>3.1399999999999997E-2</v>
      </c>
      <c r="X23">
        <v>1.3939999999999999E-7</v>
      </c>
      <c r="Y23">
        <v>1.17998296271946</v>
      </c>
      <c r="Z23">
        <v>1.10955163356964</v>
      </c>
      <c r="AA23">
        <v>1.2548850816691599</v>
      </c>
      <c r="AB23" t="s">
        <v>18</v>
      </c>
      <c r="AC23" t="s">
        <v>17</v>
      </c>
    </row>
    <row r="24" spans="1:29" x14ac:dyDescent="0.2">
      <c r="A24">
        <v>23</v>
      </c>
      <c r="B24" s="13" t="s">
        <v>1707</v>
      </c>
      <c r="C24" s="13" t="str">
        <f t="shared" si="0"/>
        <v>7:19049388</v>
      </c>
      <c r="D24" s="13">
        <v>7</v>
      </c>
      <c r="E24" s="13">
        <v>19049388</v>
      </c>
      <c r="F24" s="13" t="s">
        <v>19</v>
      </c>
      <c r="G24" s="13" t="s">
        <v>20</v>
      </c>
      <c r="H24" s="14">
        <v>0.21</v>
      </c>
      <c r="I24" s="14">
        <v>0.36</v>
      </c>
      <c r="J24" s="14">
        <v>0.17</v>
      </c>
      <c r="K24" s="14">
        <v>0.31</v>
      </c>
      <c r="L24" s="14">
        <v>0.22</v>
      </c>
      <c r="M24" s="12" t="s">
        <v>1705</v>
      </c>
      <c r="N24" s="13" t="s">
        <v>1599</v>
      </c>
      <c r="O24" s="19" t="s">
        <v>1702</v>
      </c>
      <c r="P24" s="13" t="s">
        <v>1602</v>
      </c>
      <c r="Q24" s="13" t="s">
        <v>1616</v>
      </c>
      <c r="R24" s="18" t="s">
        <v>1621</v>
      </c>
      <c r="S24">
        <v>7</v>
      </c>
      <c r="T24">
        <v>19049388</v>
      </c>
      <c r="U24">
        <v>0.16839999999999999</v>
      </c>
      <c r="V24">
        <v>0.1759</v>
      </c>
      <c r="W24">
        <v>2.7400000000000001E-2</v>
      </c>
      <c r="X24">
        <v>1.43E-10</v>
      </c>
      <c r="Y24">
        <v>1.1923188208068001</v>
      </c>
      <c r="Z24">
        <v>1.129975555286</v>
      </c>
      <c r="AA24">
        <v>1.25810170299683</v>
      </c>
      <c r="AB24" t="s">
        <v>19</v>
      </c>
      <c r="AC24" t="s">
        <v>20</v>
      </c>
    </row>
    <row r="25" spans="1:29" x14ac:dyDescent="0.2">
      <c r="A25">
        <v>24</v>
      </c>
      <c r="B25" s="13" t="s">
        <v>1710</v>
      </c>
      <c r="C25" s="13" t="str">
        <f t="shared" si="0"/>
        <v>7:27316640</v>
      </c>
      <c r="D25" s="13">
        <v>7</v>
      </c>
      <c r="E25" s="13">
        <v>27316640</v>
      </c>
      <c r="F25" s="13" t="s">
        <v>20</v>
      </c>
      <c r="G25" s="13" t="s">
        <v>19</v>
      </c>
      <c r="H25" s="14">
        <v>0.16</v>
      </c>
      <c r="I25" s="14">
        <v>0.05</v>
      </c>
      <c r="J25" s="14">
        <v>0.09</v>
      </c>
      <c r="K25" s="14">
        <v>0.04</v>
      </c>
      <c r="L25" s="14">
        <v>0.18</v>
      </c>
      <c r="M25" s="12" t="s">
        <v>1709</v>
      </c>
      <c r="N25" s="13" t="s">
        <v>1599</v>
      </c>
      <c r="O25" s="19" t="s">
        <v>1614</v>
      </c>
      <c r="P25" s="13" t="s">
        <v>1602</v>
      </c>
      <c r="Q25" s="13" t="s">
        <v>1604</v>
      </c>
      <c r="R25" s="18" t="s">
        <v>1611</v>
      </c>
      <c r="S25">
        <v>7</v>
      </c>
      <c r="T25">
        <v>27316640</v>
      </c>
      <c r="U25">
        <v>0.88629999999999998</v>
      </c>
      <c r="V25">
        <v>-3.9399999999999998E-2</v>
      </c>
      <c r="W25">
        <v>1.01E-2</v>
      </c>
      <c r="X25">
        <v>1.027E-4</v>
      </c>
      <c r="Y25">
        <v>0.96136608579250704</v>
      </c>
      <c r="Z25">
        <v>0.94252201673667402</v>
      </c>
      <c r="AA25">
        <v>0.98058690884694799</v>
      </c>
      <c r="AB25" t="s">
        <v>19</v>
      </c>
      <c r="AC25" t="s">
        <v>20</v>
      </c>
    </row>
    <row r="26" spans="1:29" x14ac:dyDescent="0.2">
      <c r="A26">
        <v>25</v>
      </c>
      <c r="B26" s="13" t="s">
        <v>1714</v>
      </c>
      <c r="C26" s="13" t="str">
        <f t="shared" si="0"/>
        <v>7:51190564</v>
      </c>
      <c r="D26" s="13">
        <v>7</v>
      </c>
      <c r="E26" s="13">
        <v>51190564</v>
      </c>
      <c r="F26" s="13" t="s">
        <v>19</v>
      </c>
      <c r="G26" s="13" t="s">
        <v>20</v>
      </c>
      <c r="H26" s="14">
        <v>8.0000000000000002E-3</v>
      </c>
      <c r="I26" s="14">
        <v>0</v>
      </c>
      <c r="J26" s="14">
        <v>0.08</v>
      </c>
      <c r="K26" s="14">
        <v>0.03</v>
      </c>
      <c r="L26" s="14">
        <v>0.08</v>
      </c>
      <c r="M26" s="12" t="s">
        <v>1712</v>
      </c>
      <c r="N26" s="13" t="s">
        <v>1599</v>
      </c>
      <c r="O26" s="19" t="s">
        <v>1613</v>
      </c>
      <c r="P26" s="13" t="s">
        <v>1713</v>
      </c>
      <c r="Q26" s="13" t="s">
        <v>1604</v>
      </c>
      <c r="R26" s="18" t="s">
        <v>1662</v>
      </c>
      <c r="S26">
        <v>7</v>
      </c>
      <c r="T26">
        <v>51190564</v>
      </c>
      <c r="U26">
        <v>6.7199999999999996E-2</v>
      </c>
      <c r="V26">
        <v>-2.6599999999999999E-2</v>
      </c>
      <c r="W26">
        <v>1.4800000000000001E-2</v>
      </c>
      <c r="X26">
        <v>7.1029999999999996E-2</v>
      </c>
      <c r="Y26">
        <v>0.97375066390022902</v>
      </c>
      <c r="Z26">
        <v>0.94590985988882204</v>
      </c>
      <c r="AA26">
        <v>1.00241090156052</v>
      </c>
      <c r="AB26" t="s">
        <v>19</v>
      </c>
      <c r="AC26" t="s">
        <v>20</v>
      </c>
    </row>
    <row r="27" spans="1:29" x14ac:dyDescent="0.2">
      <c r="A27">
        <v>26</v>
      </c>
      <c r="B27" s="13" t="s">
        <v>1717</v>
      </c>
      <c r="C27" s="13" t="str">
        <f t="shared" si="0"/>
        <v>7:92239531</v>
      </c>
      <c r="D27" s="13">
        <v>7</v>
      </c>
      <c r="E27" s="13">
        <v>92239531</v>
      </c>
      <c r="F27" s="13" t="s">
        <v>20</v>
      </c>
      <c r="G27" s="13" t="s">
        <v>19</v>
      </c>
      <c r="H27" s="14">
        <v>0.06</v>
      </c>
      <c r="I27" s="14">
        <v>0.9</v>
      </c>
      <c r="J27" s="14">
        <v>0.27</v>
      </c>
      <c r="K27" s="14">
        <v>0.12</v>
      </c>
      <c r="L27" s="14">
        <v>0.23</v>
      </c>
      <c r="M27" s="12" t="s">
        <v>1716</v>
      </c>
      <c r="N27" s="13" t="s">
        <v>1599</v>
      </c>
      <c r="O27" s="19" t="s">
        <v>1613</v>
      </c>
      <c r="P27" s="13" t="s">
        <v>1602</v>
      </c>
      <c r="Q27" s="13" t="s">
        <v>1616</v>
      </c>
      <c r="R27" s="18" t="s">
        <v>1621</v>
      </c>
      <c r="S27">
        <v>7</v>
      </c>
      <c r="T27">
        <v>92239531</v>
      </c>
      <c r="U27">
        <v>0.75490000000000002</v>
      </c>
      <c r="V27">
        <v>5.4899999999999997E-2</v>
      </c>
      <c r="W27">
        <v>8.3000000000000001E-3</v>
      </c>
      <c r="X27">
        <v>3.7559999999999997E-11</v>
      </c>
      <c r="Y27">
        <v>1.0564349658965499</v>
      </c>
      <c r="Z27">
        <v>1.03938791850848</v>
      </c>
      <c r="AA27">
        <v>1.0737616026655299</v>
      </c>
      <c r="AB27" t="s">
        <v>19</v>
      </c>
      <c r="AC27" t="s">
        <v>20</v>
      </c>
    </row>
    <row r="28" spans="1:29" x14ac:dyDescent="0.2">
      <c r="A28">
        <v>27</v>
      </c>
      <c r="B28" s="13" t="s">
        <v>1720</v>
      </c>
      <c r="C28" s="13" t="str">
        <f t="shared" si="0"/>
        <v>7:106437611</v>
      </c>
      <c r="D28" s="13">
        <v>7</v>
      </c>
      <c r="E28" s="13">
        <v>106437611</v>
      </c>
      <c r="F28" s="13" t="s">
        <v>17</v>
      </c>
      <c r="G28" s="13" t="s">
        <v>18</v>
      </c>
      <c r="H28" s="14">
        <v>0.23</v>
      </c>
      <c r="I28" s="14">
        <v>0.14000000000000001</v>
      </c>
      <c r="J28" s="14">
        <v>0.16</v>
      </c>
      <c r="K28" s="14">
        <v>0.25</v>
      </c>
      <c r="L28" s="14">
        <v>0.16</v>
      </c>
      <c r="M28" s="12" t="s">
        <v>1719</v>
      </c>
      <c r="N28" s="13" t="s">
        <v>1599</v>
      </c>
      <c r="O28" s="19" t="s">
        <v>1613</v>
      </c>
      <c r="P28" s="13" t="s">
        <v>1602</v>
      </c>
      <c r="Q28" s="13" t="s">
        <v>1604</v>
      </c>
      <c r="R28" s="18" t="s">
        <v>1621</v>
      </c>
      <c r="S28">
        <v>7</v>
      </c>
      <c r="T28">
        <v>106437611</v>
      </c>
      <c r="U28">
        <v>0.82220000000000004</v>
      </c>
      <c r="V28">
        <v>-4.87E-2</v>
      </c>
      <c r="W28">
        <v>9.4000000000000004E-3</v>
      </c>
      <c r="X28">
        <v>2.4649999999999999E-7</v>
      </c>
      <c r="Y28">
        <v>0.95246682688984996</v>
      </c>
      <c r="Z28">
        <v>0.93507924432129397</v>
      </c>
      <c r="AA28">
        <v>0.97017772754017795</v>
      </c>
      <c r="AB28" t="s">
        <v>18</v>
      </c>
      <c r="AC28" t="s">
        <v>17</v>
      </c>
    </row>
    <row r="29" spans="1:29" x14ac:dyDescent="0.2">
      <c r="A29">
        <v>28</v>
      </c>
      <c r="B29" s="13" t="s">
        <v>1724</v>
      </c>
      <c r="C29" s="13" t="str">
        <f t="shared" si="0"/>
        <v>7:108198301</v>
      </c>
      <c r="D29" s="13">
        <v>7</v>
      </c>
      <c r="E29" s="13">
        <v>108198301</v>
      </c>
      <c r="F29" s="13" t="s">
        <v>20</v>
      </c>
      <c r="G29" s="13" t="s">
        <v>19</v>
      </c>
      <c r="H29" s="14">
        <v>0.02</v>
      </c>
      <c r="I29" s="14">
        <v>0.01</v>
      </c>
      <c r="J29" s="14">
        <v>0.02</v>
      </c>
      <c r="K29" s="14">
        <v>0.01</v>
      </c>
      <c r="L29" s="14">
        <v>6.0000000000000001E-3</v>
      </c>
      <c r="M29" s="12" t="s">
        <v>1722</v>
      </c>
      <c r="N29" s="13" t="s">
        <v>1599</v>
      </c>
      <c r="O29" s="13" t="s">
        <v>1723</v>
      </c>
      <c r="P29" s="13" t="s">
        <v>1602</v>
      </c>
      <c r="Q29" s="13" t="s">
        <v>1604</v>
      </c>
      <c r="R29" s="18" t="s">
        <v>1662</v>
      </c>
      <c r="S29">
        <v>7</v>
      </c>
      <c r="T29">
        <v>108198301</v>
      </c>
      <c r="U29">
        <v>0.98519999999999996</v>
      </c>
      <c r="V29">
        <v>-0.109</v>
      </c>
      <c r="W29">
        <v>3.09E-2</v>
      </c>
      <c r="X29">
        <v>4.1889999999999999E-4</v>
      </c>
      <c r="Y29">
        <v>0.89673041749823501</v>
      </c>
      <c r="Z29">
        <v>0.84403273465672901</v>
      </c>
      <c r="AA29">
        <v>0.95271831132663398</v>
      </c>
      <c r="AB29" t="s">
        <v>19</v>
      </c>
      <c r="AC29" t="s">
        <v>20</v>
      </c>
    </row>
    <row r="30" spans="1:29" x14ac:dyDescent="0.2">
      <c r="A30">
        <v>29</v>
      </c>
      <c r="B30" s="13" t="s">
        <v>1729</v>
      </c>
      <c r="C30" s="13" t="str">
        <f t="shared" si="0"/>
        <v>7:150695726</v>
      </c>
      <c r="D30" s="13">
        <v>7</v>
      </c>
      <c r="E30" s="13">
        <v>150695726</v>
      </c>
      <c r="F30" s="13" t="s">
        <v>18</v>
      </c>
      <c r="G30" s="13" t="s">
        <v>17</v>
      </c>
      <c r="H30" s="14">
        <v>0.08</v>
      </c>
      <c r="I30" s="14">
        <v>0.19</v>
      </c>
      <c r="J30" s="14">
        <v>0.34</v>
      </c>
      <c r="K30" s="14">
        <v>0.13</v>
      </c>
      <c r="L30" s="14">
        <v>0.21</v>
      </c>
      <c r="M30" s="12" t="s">
        <v>1727</v>
      </c>
      <c r="N30" s="13" t="s">
        <v>1599</v>
      </c>
      <c r="O30" s="19" t="s">
        <v>1613</v>
      </c>
      <c r="P30" s="13" t="s">
        <v>1602</v>
      </c>
      <c r="Q30" s="13" t="s">
        <v>1728</v>
      </c>
      <c r="R30" s="18" t="s">
        <v>1621</v>
      </c>
      <c r="S30">
        <v>7</v>
      </c>
      <c r="T30">
        <v>150695726</v>
      </c>
      <c r="U30">
        <v>0.30170000000000002</v>
      </c>
      <c r="V30">
        <v>4.7600000000000003E-2</v>
      </c>
      <c r="W30">
        <v>8.3000000000000001E-3</v>
      </c>
      <c r="X30">
        <v>8.9690000000000008E-9</v>
      </c>
      <c r="Y30">
        <v>1.0487510709848</v>
      </c>
      <c r="Z30">
        <v>1.0318280139273299</v>
      </c>
      <c r="AA30">
        <v>1.06595168385226</v>
      </c>
      <c r="AB30" t="s">
        <v>18</v>
      </c>
      <c r="AC30" t="s">
        <v>17</v>
      </c>
    </row>
    <row r="31" spans="1:29" x14ac:dyDescent="0.2">
      <c r="A31">
        <v>30</v>
      </c>
      <c r="B31" s="13" t="s">
        <v>1732</v>
      </c>
      <c r="C31" s="13" t="str">
        <f t="shared" si="0"/>
        <v>8:6749669</v>
      </c>
      <c r="D31" s="13">
        <v>8</v>
      </c>
      <c r="E31" s="13">
        <v>6749669</v>
      </c>
      <c r="F31" s="13" t="s">
        <v>20</v>
      </c>
      <c r="G31" s="13" t="s">
        <v>19</v>
      </c>
      <c r="H31" s="14">
        <v>0.47</v>
      </c>
      <c r="I31" s="14">
        <v>0.47</v>
      </c>
      <c r="J31" s="14">
        <v>0.11</v>
      </c>
      <c r="K31" s="14">
        <v>0.27</v>
      </c>
      <c r="L31" s="14">
        <v>0.32</v>
      </c>
      <c r="M31" s="12" t="s">
        <v>1731</v>
      </c>
      <c r="N31" s="13" t="s">
        <v>1599</v>
      </c>
      <c r="O31" s="19" t="s">
        <v>1632</v>
      </c>
      <c r="P31" s="13" t="s">
        <v>1602</v>
      </c>
      <c r="Q31" s="13" t="s">
        <v>1604</v>
      </c>
      <c r="R31" s="18" t="s">
        <v>1662</v>
      </c>
      <c r="S31">
        <v>8</v>
      </c>
      <c r="T31">
        <v>6749669</v>
      </c>
      <c r="U31">
        <v>0.90159999999999996</v>
      </c>
      <c r="V31">
        <v>-0.11550000000000001</v>
      </c>
      <c r="W31">
        <v>2.7099999999999999E-2</v>
      </c>
      <c r="X31">
        <v>1.9700000000000001E-5</v>
      </c>
      <c r="Y31">
        <v>0.89092057223707799</v>
      </c>
      <c r="Z31">
        <v>0.84483325707685797</v>
      </c>
      <c r="AA31">
        <v>0.93952204104937798</v>
      </c>
      <c r="AB31" t="s">
        <v>19</v>
      </c>
      <c r="AC31" t="s">
        <v>20</v>
      </c>
    </row>
    <row r="32" spans="1:29" x14ac:dyDescent="0.2">
      <c r="A32">
        <v>31</v>
      </c>
      <c r="B32" s="13" t="s">
        <v>1736</v>
      </c>
      <c r="C32" s="13" t="str">
        <f t="shared" si="0"/>
        <v>8:26024889</v>
      </c>
      <c r="D32" s="13">
        <v>8</v>
      </c>
      <c r="E32" s="13">
        <v>26024889</v>
      </c>
      <c r="F32" s="13" t="s">
        <v>20</v>
      </c>
      <c r="G32" s="13" t="s">
        <v>19</v>
      </c>
      <c r="H32" s="14">
        <v>0.2</v>
      </c>
      <c r="I32" s="14">
        <v>0.28000000000000003</v>
      </c>
      <c r="J32" s="14">
        <v>0.28000000000000003</v>
      </c>
      <c r="K32" s="14">
        <v>0.27</v>
      </c>
      <c r="L32" s="14">
        <v>0.22</v>
      </c>
      <c r="M32" s="12" t="s">
        <v>1735</v>
      </c>
      <c r="N32" s="13" t="s">
        <v>1599</v>
      </c>
      <c r="O32" s="19" t="s">
        <v>1614</v>
      </c>
      <c r="P32" s="13" t="s">
        <v>1602</v>
      </c>
      <c r="Q32" s="13" t="s">
        <v>1604</v>
      </c>
      <c r="R32" s="18" t="s">
        <v>1662</v>
      </c>
      <c r="S32">
        <v>8</v>
      </c>
      <c r="T32">
        <v>26024889</v>
      </c>
      <c r="U32">
        <v>0.752</v>
      </c>
      <c r="V32">
        <v>3.1899999999999998E-2</v>
      </c>
      <c r="W32">
        <v>7.4999999999999997E-3</v>
      </c>
      <c r="X32">
        <v>1.931E-5</v>
      </c>
      <c r="Y32">
        <v>1.032414258717</v>
      </c>
      <c r="Z32">
        <v>1.01734877173397</v>
      </c>
      <c r="AA32">
        <v>1.0477028441146099</v>
      </c>
      <c r="AB32" t="s">
        <v>19</v>
      </c>
      <c r="AC32" t="s">
        <v>20</v>
      </c>
    </row>
    <row r="33" spans="1:29" x14ac:dyDescent="0.2">
      <c r="A33">
        <v>32</v>
      </c>
      <c r="B33" s="13" t="s">
        <v>1739</v>
      </c>
      <c r="C33" s="13" t="str">
        <f t="shared" si="0"/>
        <v>9:17000855</v>
      </c>
      <c r="D33" s="13">
        <v>9</v>
      </c>
      <c r="E33" s="13">
        <v>17000855</v>
      </c>
      <c r="F33" s="13" t="s">
        <v>19</v>
      </c>
      <c r="G33" s="13" t="s">
        <v>20</v>
      </c>
      <c r="H33" s="14">
        <v>0.36</v>
      </c>
      <c r="I33" s="14">
        <v>0.06</v>
      </c>
      <c r="J33" s="14">
        <v>0.08</v>
      </c>
      <c r="K33" s="14">
        <v>0.02</v>
      </c>
      <c r="L33" s="14">
        <v>0.11</v>
      </c>
      <c r="M33" s="12" t="s">
        <v>1738</v>
      </c>
      <c r="N33" s="13" t="s">
        <v>1599</v>
      </c>
      <c r="O33" s="19" t="s">
        <v>1613</v>
      </c>
      <c r="P33" s="13" t="s">
        <v>1690</v>
      </c>
      <c r="Q33" s="13" t="s">
        <v>1604</v>
      </c>
      <c r="R33" s="18" t="s">
        <v>1662</v>
      </c>
      <c r="S33">
        <v>9</v>
      </c>
      <c r="T33">
        <v>17000855</v>
      </c>
      <c r="U33">
        <v>0.1115</v>
      </c>
      <c r="V33">
        <v>6.2199999999999998E-2</v>
      </c>
      <c r="W33">
        <v>1.14E-2</v>
      </c>
      <c r="X33">
        <v>4.66E-8</v>
      </c>
      <c r="Y33">
        <v>1.06417515847764</v>
      </c>
      <c r="Z33">
        <v>1.0406609082315099</v>
      </c>
      <c r="AA33">
        <v>1.08822072489052</v>
      </c>
      <c r="AB33" t="s">
        <v>19</v>
      </c>
      <c r="AC33" t="s">
        <v>20</v>
      </c>
    </row>
    <row r="34" spans="1:29" x14ac:dyDescent="0.2">
      <c r="A34">
        <v>33</v>
      </c>
      <c r="B34" s="13" t="s">
        <v>1743</v>
      </c>
      <c r="C34" s="13" t="str">
        <f t="shared" si="0"/>
        <v>9:22105927</v>
      </c>
      <c r="D34" s="13">
        <v>9</v>
      </c>
      <c r="E34" s="13">
        <v>22105927</v>
      </c>
      <c r="F34" s="13" t="s">
        <v>18</v>
      </c>
      <c r="G34" s="13" t="s">
        <v>17</v>
      </c>
      <c r="H34" s="14">
        <v>0.03</v>
      </c>
      <c r="I34" s="14">
        <v>0.3</v>
      </c>
      <c r="J34" s="14">
        <v>0.49</v>
      </c>
      <c r="K34" s="14">
        <v>0.4</v>
      </c>
      <c r="L34" s="14">
        <v>0.46</v>
      </c>
      <c r="M34" s="12" t="s">
        <v>1742</v>
      </c>
      <c r="N34" s="13" t="s">
        <v>1599</v>
      </c>
      <c r="O34" s="19" t="s">
        <v>1613</v>
      </c>
      <c r="P34" s="13" t="s">
        <v>1602</v>
      </c>
      <c r="Q34" s="13" t="s">
        <v>1616</v>
      </c>
      <c r="R34" s="18" t="s">
        <v>1621</v>
      </c>
      <c r="S34">
        <v>9</v>
      </c>
      <c r="T34">
        <v>22105927</v>
      </c>
      <c r="U34">
        <v>0.50939999999999996</v>
      </c>
      <c r="V34">
        <v>-4.58E-2</v>
      </c>
      <c r="W34">
        <v>7.0000000000000001E-3</v>
      </c>
      <c r="X34">
        <v>4.3749999999999998E-11</v>
      </c>
      <c r="Y34">
        <v>0.95523298968526504</v>
      </c>
      <c r="Z34">
        <v>0.94221668906900402</v>
      </c>
      <c r="AA34">
        <v>0.96842910465177001</v>
      </c>
      <c r="AB34" t="s">
        <v>18</v>
      </c>
      <c r="AC34" t="s">
        <v>17</v>
      </c>
    </row>
    <row r="35" spans="1:29" x14ac:dyDescent="0.2">
      <c r="A35">
        <v>34</v>
      </c>
      <c r="B35" s="13" t="s">
        <v>1746</v>
      </c>
      <c r="C35" s="13" t="str">
        <f t="shared" si="0"/>
        <v>9:98386311</v>
      </c>
      <c r="D35" s="13">
        <v>9</v>
      </c>
      <c r="E35" s="13">
        <v>98386311</v>
      </c>
      <c r="F35" s="13" t="s">
        <v>19</v>
      </c>
      <c r="G35" s="13" t="s">
        <v>20</v>
      </c>
      <c r="H35" s="14">
        <v>0.33</v>
      </c>
      <c r="I35" s="14">
        <v>0.27</v>
      </c>
      <c r="J35" s="14">
        <v>0.19</v>
      </c>
      <c r="K35" s="14">
        <v>0.21</v>
      </c>
      <c r="L35" s="14">
        <v>0.14000000000000001</v>
      </c>
      <c r="M35" s="12" t="s">
        <v>1745</v>
      </c>
      <c r="N35" s="13" t="s">
        <v>1599</v>
      </c>
      <c r="O35" s="19" t="s">
        <v>1600</v>
      </c>
      <c r="P35" s="13" t="s">
        <v>1658</v>
      </c>
      <c r="Q35" s="13" t="s">
        <v>1604</v>
      </c>
      <c r="R35" s="18" t="s">
        <v>1662</v>
      </c>
      <c r="S35">
        <v>9</v>
      </c>
      <c r="T35">
        <v>98386311</v>
      </c>
      <c r="U35">
        <v>0.1857</v>
      </c>
      <c r="V35">
        <v>7.1000000000000004E-3</v>
      </c>
      <c r="W35">
        <v>2.5499999999999998E-2</v>
      </c>
      <c r="X35">
        <v>0.78129999999999999</v>
      </c>
      <c r="Y35">
        <v>1.0071252647578699</v>
      </c>
      <c r="Z35">
        <v>0.95802634633107697</v>
      </c>
      <c r="AA35">
        <v>1.0587405062481201</v>
      </c>
      <c r="AB35" t="s">
        <v>19</v>
      </c>
      <c r="AC35" t="s">
        <v>20</v>
      </c>
    </row>
    <row r="36" spans="1:29" x14ac:dyDescent="0.2">
      <c r="A36">
        <v>35</v>
      </c>
      <c r="B36" s="13" t="s">
        <v>1751</v>
      </c>
      <c r="C36" s="13" t="str">
        <f t="shared" si="0"/>
        <v>9:136154304</v>
      </c>
      <c r="D36" s="13">
        <v>9</v>
      </c>
      <c r="E36" s="13">
        <v>136154304</v>
      </c>
      <c r="F36" s="13" t="s">
        <v>18</v>
      </c>
      <c r="G36" s="13" t="s">
        <v>17</v>
      </c>
      <c r="H36" s="14">
        <v>0.09</v>
      </c>
      <c r="I36" s="14">
        <v>0.17</v>
      </c>
      <c r="J36" s="14">
        <v>0.12</v>
      </c>
      <c r="K36" s="14" t="s">
        <v>1626</v>
      </c>
      <c r="L36" s="14">
        <v>0.22</v>
      </c>
      <c r="M36" s="12" t="s">
        <v>1749</v>
      </c>
      <c r="N36" s="13" t="s">
        <v>1599</v>
      </c>
      <c r="O36" s="19" t="s">
        <v>1613</v>
      </c>
      <c r="P36" s="13" t="s">
        <v>1602</v>
      </c>
      <c r="Q36" s="13" t="s">
        <v>1616</v>
      </c>
      <c r="R36" s="18" t="s">
        <v>1621</v>
      </c>
      <c r="S36">
        <v>9</v>
      </c>
      <c r="T36">
        <v>136154304</v>
      </c>
      <c r="U36">
        <v>0.223</v>
      </c>
      <c r="V36">
        <v>6.2399999999999997E-2</v>
      </c>
      <c r="W36">
        <v>1.0200000000000001E-2</v>
      </c>
      <c r="X36">
        <v>1.0379999999999999E-9</v>
      </c>
      <c r="Y36">
        <v>1.0643880147942599</v>
      </c>
      <c r="Z36">
        <v>1.0433200665120901</v>
      </c>
      <c r="AA36">
        <v>1.08588139191564</v>
      </c>
      <c r="AB36" t="s">
        <v>18</v>
      </c>
      <c r="AC36" t="s">
        <v>17</v>
      </c>
    </row>
    <row r="37" spans="1:29" x14ac:dyDescent="0.2">
      <c r="A37">
        <v>36</v>
      </c>
      <c r="B37" s="13" t="s">
        <v>1756</v>
      </c>
      <c r="C37" s="13" t="str">
        <f t="shared" si="0"/>
        <v>10:105601210</v>
      </c>
      <c r="D37" s="13">
        <v>10</v>
      </c>
      <c r="E37" s="13">
        <v>105601210</v>
      </c>
      <c r="F37" s="13" t="s">
        <v>18</v>
      </c>
      <c r="G37" s="13" t="s">
        <v>17</v>
      </c>
      <c r="H37" s="14">
        <v>0.1</v>
      </c>
      <c r="I37" s="14">
        <v>0.64</v>
      </c>
      <c r="J37" s="14">
        <v>0.31</v>
      </c>
      <c r="K37" s="14">
        <v>0.49</v>
      </c>
      <c r="L37" s="14">
        <v>0.43</v>
      </c>
      <c r="M37" s="12" t="s">
        <v>1753</v>
      </c>
      <c r="N37" s="13" t="s">
        <v>1599</v>
      </c>
      <c r="O37" s="19" t="s">
        <v>1613</v>
      </c>
      <c r="P37" s="13" t="s">
        <v>1602</v>
      </c>
      <c r="Q37" s="13" t="s">
        <v>1616</v>
      </c>
      <c r="R37" s="18" t="s">
        <v>1621</v>
      </c>
      <c r="S37">
        <v>10</v>
      </c>
      <c r="T37">
        <v>105601210</v>
      </c>
      <c r="U37">
        <v>0.3468</v>
      </c>
      <c r="V37">
        <v>-4.0899999999999999E-2</v>
      </c>
      <c r="W37">
        <v>8.6999999999999994E-3</v>
      </c>
      <c r="X37">
        <v>2.334E-6</v>
      </c>
      <c r="Y37">
        <v>0.95992511766009903</v>
      </c>
      <c r="Z37">
        <v>0.94369524372137803</v>
      </c>
      <c r="AA37">
        <v>0.97643411646441602</v>
      </c>
      <c r="AB37" t="s">
        <v>18</v>
      </c>
      <c r="AC37" t="s">
        <v>17</v>
      </c>
    </row>
    <row r="38" spans="1:29" x14ac:dyDescent="0.2">
      <c r="A38">
        <v>37</v>
      </c>
      <c r="B38" s="13" t="s">
        <v>1759</v>
      </c>
      <c r="C38" s="13" t="str">
        <f t="shared" si="0"/>
        <v>10:121010256</v>
      </c>
      <c r="D38" s="13">
        <v>10</v>
      </c>
      <c r="E38" s="13">
        <v>121010256</v>
      </c>
      <c r="F38" s="13" t="s">
        <v>20</v>
      </c>
      <c r="G38" s="13" t="s">
        <v>19</v>
      </c>
      <c r="H38" s="14">
        <v>6.7999999999999996E-3</v>
      </c>
      <c r="I38" s="14">
        <v>0</v>
      </c>
      <c r="J38" s="14">
        <v>0.13</v>
      </c>
      <c r="K38" s="14">
        <v>0.05</v>
      </c>
      <c r="L38" s="14">
        <v>0.1</v>
      </c>
      <c r="M38" s="12" t="s">
        <v>1758</v>
      </c>
      <c r="N38" s="13" t="s">
        <v>1599</v>
      </c>
      <c r="O38" s="19" t="s">
        <v>1613</v>
      </c>
      <c r="P38" s="13" t="s">
        <v>1602</v>
      </c>
      <c r="Q38" s="13" t="s">
        <v>1604</v>
      </c>
      <c r="R38" s="18" t="s">
        <v>1621</v>
      </c>
      <c r="S38">
        <v>10</v>
      </c>
      <c r="T38">
        <v>121010256</v>
      </c>
      <c r="U38">
        <v>0.876</v>
      </c>
      <c r="V38">
        <v>-7.7799999999999994E-2</v>
      </c>
      <c r="W38">
        <v>1.14E-2</v>
      </c>
      <c r="X38">
        <v>1.066E-11</v>
      </c>
      <c r="Y38">
        <v>0.92514943792936999</v>
      </c>
      <c r="Z38">
        <v>0.90470713082866605</v>
      </c>
      <c r="AA38">
        <v>0.94605364911522905</v>
      </c>
      <c r="AB38" t="s">
        <v>19</v>
      </c>
      <c r="AC38" t="s">
        <v>20</v>
      </c>
    </row>
    <row r="39" spans="1:29" x14ac:dyDescent="0.2">
      <c r="A39">
        <v>38</v>
      </c>
      <c r="B39" s="13" t="s">
        <v>1762</v>
      </c>
      <c r="C39" s="13" t="str">
        <f t="shared" si="0"/>
        <v>10:124227624</v>
      </c>
      <c r="D39" s="13">
        <v>10</v>
      </c>
      <c r="E39" s="13">
        <v>124227624</v>
      </c>
      <c r="F39" s="13" t="s">
        <v>18</v>
      </c>
      <c r="G39" s="13" t="s">
        <v>17</v>
      </c>
      <c r="H39" s="14">
        <v>0.52</v>
      </c>
      <c r="I39" s="14">
        <v>0.52</v>
      </c>
      <c r="J39" s="14">
        <v>0.22</v>
      </c>
      <c r="K39" s="14">
        <v>0.38</v>
      </c>
      <c r="L39" s="14">
        <v>0.28000000000000003</v>
      </c>
      <c r="M39" s="12" t="s">
        <v>1761</v>
      </c>
      <c r="N39" s="13" t="s">
        <v>1599</v>
      </c>
      <c r="O39" s="19" t="s">
        <v>1600</v>
      </c>
      <c r="P39" s="13" t="s">
        <v>1602</v>
      </c>
      <c r="Q39" s="13" t="s">
        <v>1604</v>
      </c>
      <c r="R39" s="18" t="s">
        <v>1764</v>
      </c>
      <c r="S39">
        <v>10</v>
      </c>
      <c r="T39">
        <v>124227624</v>
      </c>
      <c r="U39">
        <v>0.2399</v>
      </c>
      <c r="V39">
        <v>-9.64E-2</v>
      </c>
      <c r="W39">
        <v>2.3199999999999998E-2</v>
      </c>
      <c r="X39">
        <v>3.2339999999999999E-5</v>
      </c>
      <c r="Y39">
        <v>0.90810070312971103</v>
      </c>
      <c r="Z39">
        <v>0.86773231911460103</v>
      </c>
      <c r="AA39">
        <v>0.95034709305988696</v>
      </c>
      <c r="AB39" t="s">
        <v>18</v>
      </c>
      <c r="AC39" t="s">
        <v>17</v>
      </c>
    </row>
    <row r="40" spans="1:29" x14ac:dyDescent="0.2">
      <c r="A40">
        <v>39</v>
      </c>
      <c r="B40" s="13" t="s">
        <v>1767</v>
      </c>
      <c r="C40" s="13" t="str">
        <f t="shared" si="0"/>
        <v>11:1898664</v>
      </c>
      <c r="D40" s="13">
        <v>11</v>
      </c>
      <c r="E40" s="13">
        <v>1898664</v>
      </c>
      <c r="F40" s="13" t="s">
        <v>17</v>
      </c>
      <c r="G40" s="13" t="s">
        <v>18</v>
      </c>
      <c r="H40" s="14">
        <v>0.18</v>
      </c>
      <c r="I40" s="14">
        <v>0.7</v>
      </c>
      <c r="J40" s="14">
        <v>0.41</v>
      </c>
      <c r="K40" s="14">
        <v>0.42</v>
      </c>
      <c r="L40" s="14">
        <v>0.6</v>
      </c>
      <c r="M40" s="12" t="s">
        <v>1766</v>
      </c>
      <c r="N40" s="13" t="s">
        <v>1599</v>
      </c>
      <c r="O40" s="19" t="s">
        <v>1613</v>
      </c>
      <c r="P40" s="13" t="s">
        <v>1602</v>
      </c>
      <c r="Q40" s="13" t="s">
        <v>1604</v>
      </c>
      <c r="R40" s="18" t="s">
        <v>1662</v>
      </c>
      <c r="S40">
        <v>11</v>
      </c>
      <c r="T40">
        <v>1898664</v>
      </c>
      <c r="U40">
        <v>0.59689999999999999</v>
      </c>
      <c r="V40">
        <v>-2.9100000000000001E-2</v>
      </c>
      <c r="W40">
        <v>7.4999999999999997E-3</v>
      </c>
      <c r="X40">
        <v>1.013E-4</v>
      </c>
      <c r="Y40">
        <v>0.97131932767707896</v>
      </c>
      <c r="Z40">
        <v>0.95714536740489597</v>
      </c>
      <c r="AA40">
        <v>0.98570318412244295</v>
      </c>
      <c r="AB40" t="s">
        <v>18</v>
      </c>
      <c r="AC40" t="s">
        <v>17</v>
      </c>
    </row>
    <row r="41" spans="1:29" x14ac:dyDescent="0.2">
      <c r="A41">
        <v>40</v>
      </c>
      <c r="B41" s="13" t="s">
        <v>1770</v>
      </c>
      <c r="C41" s="13" t="str">
        <f t="shared" si="0"/>
        <v>11:9769562</v>
      </c>
      <c r="D41" s="13">
        <v>11</v>
      </c>
      <c r="E41" s="13">
        <v>9769562</v>
      </c>
      <c r="F41" s="13" t="s">
        <v>17</v>
      </c>
      <c r="G41" s="13" t="s">
        <v>20</v>
      </c>
      <c r="H41" s="14">
        <v>0.51</v>
      </c>
      <c r="I41" s="14">
        <v>0.61</v>
      </c>
      <c r="J41" s="14">
        <v>0.34</v>
      </c>
      <c r="K41" s="14">
        <v>0.47</v>
      </c>
      <c r="L41" s="14">
        <v>0.44</v>
      </c>
      <c r="M41" s="12" t="s">
        <v>1769</v>
      </c>
      <c r="N41" s="13" t="s">
        <v>1599</v>
      </c>
      <c r="O41" s="19" t="s">
        <v>1613</v>
      </c>
      <c r="P41" s="13" t="s">
        <v>1602</v>
      </c>
      <c r="Q41" s="13" t="s">
        <v>1604</v>
      </c>
      <c r="R41" s="18" t="s">
        <v>1621</v>
      </c>
      <c r="S41">
        <v>11</v>
      </c>
      <c r="T41">
        <v>9769562</v>
      </c>
      <c r="U41">
        <v>0.32979999999999998</v>
      </c>
      <c r="V41">
        <v>-3.6700000000000003E-2</v>
      </c>
      <c r="W41">
        <v>8.0000000000000002E-3</v>
      </c>
      <c r="X41">
        <v>3.9299999999999996E-6</v>
      </c>
      <c r="Y41">
        <v>0.96396528155942096</v>
      </c>
      <c r="Z41">
        <v>0.94896819040635205</v>
      </c>
      <c r="AA41">
        <v>0.97919938038601095</v>
      </c>
      <c r="AB41" t="s">
        <v>17</v>
      </c>
      <c r="AC41" t="s">
        <v>20</v>
      </c>
    </row>
    <row r="42" spans="1:29" x14ac:dyDescent="0.2">
      <c r="A42">
        <v>41</v>
      </c>
      <c r="B42" s="13" t="s">
        <v>1774</v>
      </c>
      <c r="C42" s="13" t="str">
        <f t="shared" si="0"/>
        <v>11:102800278</v>
      </c>
      <c r="D42" s="13">
        <v>11</v>
      </c>
      <c r="E42" s="13">
        <v>102800278</v>
      </c>
      <c r="F42" s="13" t="s">
        <v>20</v>
      </c>
      <c r="G42" s="13" t="s">
        <v>18</v>
      </c>
      <c r="H42" s="14">
        <v>2.3E-3</v>
      </c>
      <c r="I42" s="14">
        <v>2E-3</v>
      </c>
      <c r="J42" s="14">
        <v>0.09</v>
      </c>
      <c r="K42" s="14">
        <v>0.01</v>
      </c>
      <c r="L42" s="14">
        <v>0.05</v>
      </c>
      <c r="M42" s="12" t="s">
        <v>1772</v>
      </c>
      <c r="N42" s="13" t="s">
        <v>1599</v>
      </c>
      <c r="O42" s="19" t="s">
        <v>1702</v>
      </c>
      <c r="P42" s="13" t="s">
        <v>1602</v>
      </c>
      <c r="Q42" s="13" t="s">
        <v>1616</v>
      </c>
      <c r="R42" s="18" t="s">
        <v>1621</v>
      </c>
      <c r="S42">
        <v>11</v>
      </c>
      <c r="T42">
        <v>102800278</v>
      </c>
      <c r="U42">
        <v>0.92100000000000004</v>
      </c>
      <c r="V42">
        <v>-0.21010000000000001</v>
      </c>
      <c r="W42">
        <v>3.9100000000000003E-2</v>
      </c>
      <c r="X42">
        <v>7.7869999999999995E-8</v>
      </c>
      <c r="Y42">
        <v>0.81050319159837603</v>
      </c>
      <c r="Z42">
        <v>0.75070989008961497</v>
      </c>
      <c r="AA42">
        <v>0.87505897053352399</v>
      </c>
      <c r="AB42" t="s">
        <v>18</v>
      </c>
      <c r="AC42" t="s">
        <v>20</v>
      </c>
    </row>
    <row r="43" spans="1:29" x14ac:dyDescent="0.2">
      <c r="A43">
        <v>42</v>
      </c>
      <c r="B43" s="13" t="s">
        <v>1779</v>
      </c>
      <c r="C43" s="13" t="str">
        <f t="shared" si="0"/>
        <v>12:20577593</v>
      </c>
      <c r="D43" s="13">
        <v>12</v>
      </c>
      <c r="E43" s="13">
        <v>20577593</v>
      </c>
      <c r="F43" s="13" t="s">
        <v>17</v>
      </c>
      <c r="G43" s="13" t="s">
        <v>19</v>
      </c>
      <c r="H43" s="14">
        <v>0.48</v>
      </c>
      <c r="I43" s="14">
        <v>0.39</v>
      </c>
      <c r="J43" s="14">
        <v>0.41</v>
      </c>
      <c r="K43" s="14">
        <v>0.28999999999999998</v>
      </c>
      <c r="L43" s="14">
        <v>0.57999999999999996</v>
      </c>
      <c r="M43" s="12" t="s">
        <v>1777</v>
      </c>
      <c r="N43" s="13" t="s">
        <v>1599</v>
      </c>
      <c r="O43" s="19" t="s">
        <v>1613</v>
      </c>
      <c r="P43" s="13" t="s">
        <v>1602</v>
      </c>
      <c r="Q43" s="13" t="s">
        <v>1616</v>
      </c>
      <c r="R43" s="18" t="s">
        <v>1621</v>
      </c>
      <c r="S43">
        <v>12</v>
      </c>
      <c r="T43">
        <v>20577593</v>
      </c>
      <c r="U43">
        <v>0.59340000000000004</v>
      </c>
      <c r="V43">
        <v>4.0099999999999997E-2</v>
      </c>
      <c r="W43">
        <v>7.3000000000000001E-3</v>
      </c>
      <c r="X43">
        <v>3.3780000000000002E-8</v>
      </c>
      <c r="Y43">
        <v>1.0409148604740299</v>
      </c>
      <c r="Z43">
        <v>1.02612749175643</v>
      </c>
      <c r="AA43">
        <v>1.0559153277347999</v>
      </c>
      <c r="AB43" t="s">
        <v>19</v>
      </c>
      <c r="AC43" t="s">
        <v>17</v>
      </c>
    </row>
    <row r="44" spans="1:29" x14ac:dyDescent="0.2">
      <c r="A44">
        <v>43</v>
      </c>
      <c r="B44" s="13" t="s">
        <v>1782</v>
      </c>
      <c r="C44" s="13" t="str">
        <f t="shared" si="0"/>
        <v>12:52263869</v>
      </c>
      <c r="D44" s="13">
        <v>12</v>
      </c>
      <c r="E44" s="13">
        <v>52263869</v>
      </c>
      <c r="F44" s="13" t="s">
        <v>19</v>
      </c>
      <c r="G44" s="13" t="s">
        <v>18</v>
      </c>
      <c r="H44" s="14">
        <v>0.33</v>
      </c>
      <c r="I44" s="14">
        <v>0.43</v>
      </c>
      <c r="J44" s="14">
        <v>0.34</v>
      </c>
      <c r="K44" s="14">
        <v>0.38</v>
      </c>
      <c r="L44" s="14">
        <v>0.48</v>
      </c>
      <c r="M44" s="12" t="s">
        <v>1781</v>
      </c>
      <c r="N44" s="13" t="s">
        <v>1599</v>
      </c>
      <c r="O44" s="19" t="s">
        <v>1614</v>
      </c>
      <c r="P44" s="13" t="s">
        <v>1602</v>
      </c>
      <c r="Q44" s="13" t="s">
        <v>1604</v>
      </c>
      <c r="R44" s="18" t="s">
        <v>1611</v>
      </c>
      <c r="S44">
        <v>12</v>
      </c>
      <c r="T44">
        <v>52263869</v>
      </c>
      <c r="U44">
        <v>0.33929999999999999</v>
      </c>
      <c r="V44">
        <v>-4.0399999999999998E-2</v>
      </c>
      <c r="W44">
        <v>7.4999999999999997E-3</v>
      </c>
      <c r="X44">
        <v>6.835E-8</v>
      </c>
      <c r="Y44">
        <v>0.96040520022956999</v>
      </c>
      <c r="Z44">
        <v>0.94639050417095605</v>
      </c>
      <c r="AA44">
        <v>0.97462743398509599</v>
      </c>
      <c r="AB44" t="s">
        <v>19</v>
      </c>
      <c r="AC44" t="s">
        <v>18</v>
      </c>
    </row>
    <row r="45" spans="1:29" x14ac:dyDescent="0.2">
      <c r="A45">
        <v>44</v>
      </c>
      <c r="B45" s="13" t="s">
        <v>1786</v>
      </c>
      <c r="C45" s="13" t="str">
        <f t="shared" si="0"/>
        <v>12:54433483</v>
      </c>
      <c r="D45" s="13">
        <v>12</v>
      </c>
      <c r="E45" s="13">
        <v>54433483</v>
      </c>
      <c r="F45" s="13" t="s">
        <v>17</v>
      </c>
      <c r="G45" s="13" t="s">
        <v>19</v>
      </c>
      <c r="H45" s="14">
        <v>0.3</v>
      </c>
      <c r="I45" s="14">
        <v>0.47</v>
      </c>
      <c r="J45" s="14">
        <v>0.31</v>
      </c>
      <c r="K45" s="14">
        <v>0.23</v>
      </c>
      <c r="L45" s="14">
        <v>0.3</v>
      </c>
      <c r="M45" s="12" t="s">
        <v>1785</v>
      </c>
      <c r="N45" s="13" t="s">
        <v>1599</v>
      </c>
      <c r="O45" s="19" t="s">
        <v>1613</v>
      </c>
      <c r="P45" s="13" t="s">
        <v>1602</v>
      </c>
      <c r="Q45" s="13" t="s">
        <v>1604</v>
      </c>
      <c r="R45" s="18" t="s">
        <v>1611</v>
      </c>
      <c r="S45">
        <v>12</v>
      </c>
      <c r="T45">
        <v>54433483</v>
      </c>
      <c r="U45">
        <v>0.67230000000000001</v>
      </c>
      <c r="V45">
        <v>3.6900000000000002E-2</v>
      </c>
      <c r="W45">
        <v>7.7999999999999996E-3</v>
      </c>
      <c r="X45">
        <v>2.159E-6</v>
      </c>
      <c r="Y45">
        <v>1.0375892567243701</v>
      </c>
      <c r="Z45">
        <v>1.0218472308184501</v>
      </c>
      <c r="AA45">
        <v>1.05357379576938</v>
      </c>
      <c r="AB45" t="s">
        <v>19</v>
      </c>
      <c r="AC45" t="s">
        <v>17</v>
      </c>
    </row>
    <row r="46" spans="1:29" x14ac:dyDescent="0.2">
      <c r="A46">
        <v>45</v>
      </c>
      <c r="B46" s="13" t="s">
        <v>1789</v>
      </c>
      <c r="C46" s="13" t="str">
        <f t="shared" si="0"/>
        <v>12:90050503</v>
      </c>
      <c r="D46" s="13">
        <v>12</v>
      </c>
      <c r="E46" s="13">
        <v>90050503</v>
      </c>
      <c r="F46" s="13" t="s">
        <v>20</v>
      </c>
      <c r="G46" s="13" t="s">
        <v>19</v>
      </c>
      <c r="H46" s="14">
        <v>0.1</v>
      </c>
      <c r="I46" s="14">
        <v>0.31</v>
      </c>
      <c r="J46" s="14">
        <v>0.14000000000000001</v>
      </c>
      <c r="K46" s="14">
        <v>0.34</v>
      </c>
      <c r="L46" s="14">
        <v>0.11</v>
      </c>
      <c r="M46" s="12" t="s">
        <v>1788</v>
      </c>
      <c r="N46" s="13" t="s">
        <v>1599</v>
      </c>
      <c r="O46" s="19" t="s">
        <v>1614</v>
      </c>
      <c r="P46" s="13" t="s">
        <v>1602</v>
      </c>
      <c r="Q46" s="13" t="s">
        <v>1604</v>
      </c>
      <c r="R46" s="18" t="s">
        <v>1611</v>
      </c>
      <c r="S46">
        <v>12</v>
      </c>
      <c r="T46">
        <v>90050503</v>
      </c>
      <c r="U46">
        <v>0.84450000000000003</v>
      </c>
      <c r="V46">
        <v>2.81E-2</v>
      </c>
      <c r="W46">
        <v>9.1000000000000004E-3</v>
      </c>
      <c r="X46">
        <v>1.9059999999999999E-3</v>
      </c>
      <c r="Y46">
        <v>1.0284985291320199</v>
      </c>
      <c r="Z46">
        <v>1.0103168555296</v>
      </c>
      <c r="AA46">
        <v>1.047007400339</v>
      </c>
      <c r="AB46" t="s">
        <v>19</v>
      </c>
      <c r="AC46" t="s">
        <v>20</v>
      </c>
    </row>
    <row r="47" spans="1:29" x14ac:dyDescent="0.2">
      <c r="A47">
        <v>46</v>
      </c>
      <c r="B47" s="13" t="s">
        <v>1793</v>
      </c>
      <c r="C47" s="13" t="str">
        <f t="shared" si="0"/>
        <v>12:111910219</v>
      </c>
      <c r="D47" s="13">
        <v>12</v>
      </c>
      <c r="E47" s="13">
        <v>111910219</v>
      </c>
      <c r="F47" s="13" t="s">
        <v>19</v>
      </c>
      <c r="G47" s="13" t="s">
        <v>20</v>
      </c>
      <c r="H47" s="14">
        <v>0.02</v>
      </c>
      <c r="I47" s="14">
        <v>3.0000000000000001E-3</v>
      </c>
      <c r="J47" s="14">
        <v>0.48</v>
      </c>
      <c r="K47" s="14">
        <v>7.0000000000000007E-2</v>
      </c>
      <c r="L47" s="14">
        <v>0.26</v>
      </c>
      <c r="M47" s="12" t="s">
        <v>1791</v>
      </c>
      <c r="N47" s="13" t="s">
        <v>1599</v>
      </c>
      <c r="O47" s="19" t="s">
        <v>1613</v>
      </c>
      <c r="P47" s="13" t="s">
        <v>1602</v>
      </c>
      <c r="Q47" s="13" t="s">
        <v>1616</v>
      </c>
      <c r="R47" s="18" t="s">
        <v>1621</v>
      </c>
      <c r="S47">
        <v>12</v>
      </c>
      <c r="T47">
        <v>111910219</v>
      </c>
      <c r="U47">
        <v>0.47889999999999999</v>
      </c>
      <c r="V47">
        <v>6.4500000000000002E-2</v>
      </c>
      <c r="W47">
        <v>7.1000000000000004E-3</v>
      </c>
      <c r="X47">
        <v>1.2219999999999999E-19</v>
      </c>
      <c r="Y47">
        <v>1.0666255782446501</v>
      </c>
      <c r="Z47">
        <v>1.0518852180023699</v>
      </c>
      <c r="AA47">
        <v>1.0815724992564399</v>
      </c>
      <c r="AB47" t="s">
        <v>19</v>
      </c>
      <c r="AC47" t="s">
        <v>20</v>
      </c>
    </row>
    <row r="48" spans="1:29" x14ac:dyDescent="0.2">
      <c r="A48">
        <v>47</v>
      </c>
      <c r="B48" s="13" t="s">
        <v>1796</v>
      </c>
      <c r="C48" s="13" t="str">
        <f t="shared" si="0"/>
        <v>12:113007602</v>
      </c>
      <c r="D48" s="13">
        <v>12</v>
      </c>
      <c r="E48" s="13">
        <v>113007602</v>
      </c>
      <c r="F48" s="13" t="s">
        <v>17</v>
      </c>
      <c r="G48" s="13" t="s">
        <v>18</v>
      </c>
      <c r="H48" s="14">
        <v>0.89</v>
      </c>
      <c r="I48" s="14">
        <v>0.87</v>
      </c>
      <c r="J48" s="14">
        <v>0.28000000000000003</v>
      </c>
      <c r="K48" s="14">
        <v>0.69</v>
      </c>
      <c r="L48" s="14">
        <v>0.44</v>
      </c>
      <c r="M48" s="12" t="s">
        <v>1795</v>
      </c>
      <c r="N48" s="13" t="s">
        <v>1599</v>
      </c>
      <c r="O48" s="19" t="s">
        <v>1613</v>
      </c>
      <c r="P48" s="13" t="s">
        <v>1602</v>
      </c>
      <c r="Q48" s="13" t="s">
        <v>1604</v>
      </c>
      <c r="R48" s="18" t="s">
        <v>1611</v>
      </c>
      <c r="S48">
        <v>12</v>
      </c>
      <c r="T48">
        <v>113007602</v>
      </c>
      <c r="U48">
        <v>0.70099999999999996</v>
      </c>
      <c r="V48">
        <v>4.7899999999999998E-2</v>
      </c>
      <c r="W48">
        <v>8.0999999999999996E-3</v>
      </c>
      <c r="X48">
        <v>3.3550000000000001E-9</v>
      </c>
      <c r="Y48">
        <v>1.04906574350462</v>
      </c>
      <c r="Z48">
        <v>1.0325422860226099</v>
      </c>
      <c r="AA48">
        <v>1.06585362080831</v>
      </c>
      <c r="AB48" t="s">
        <v>18</v>
      </c>
      <c r="AC48" t="s">
        <v>17</v>
      </c>
    </row>
    <row r="49" spans="1:29" x14ac:dyDescent="0.2">
      <c r="A49">
        <v>48</v>
      </c>
      <c r="B49" s="13" t="s">
        <v>1799</v>
      </c>
      <c r="C49" s="13" t="str">
        <f t="shared" si="0"/>
        <v>12:115555867</v>
      </c>
      <c r="D49" s="13">
        <v>12</v>
      </c>
      <c r="E49" s="13">
        <v>115555867</v>
      </c>
      <c r="F49" s="13" t="s">
        <v>20</v>
      </c>
      <c r="G49" s="13" t="s">
        <v>19</v>
      </c>
      <c r="H49" s="14">
        <v>0.51</v>
      </c>
      <c r="I49" s="14">
        <v>0.25</v>
      </c>
      <c r="J49" s="14">
        <v>0.4</v>
      </c>
      <c r="K49" s="14">
        <v>0.48</v>
      </c>
      <c r="L49" s="14">
        <v>0.33</v>
      </c>
      <c r="M49" s="12" t="s">
        <v>1798</v>
      </c>
      <c r="N49" s="13" t="s">
        <v>1599</v>
      </c>
      <c r="O49" s="19" t="s">
        <v>1613</v>
      </c>
      <c r="P49" s="13" t="s">
        <v>1602</v>
      </c>
      <c r="Q49" s="13" t="s">
        <v>1616</v>
      </c>
      <c r="R49" s="18" t="s">
        <v>1621</v>
      </c>
      <c r="S49">
        <v>12</v>
      </c>
      <c r="T49">
        <v>115555867</v>
      </c>
      <c r="U49">
        <v>0.60799999999999998</v>
      </c>
      <c r="V49">
        <v>2.5700000000000001E-2</v>
      </c>
      <c r="W49">
        <v>7.1999999999999998E-3</v>
      </c>
      <c r="X49">
        <v>3.836E-4</v>
      </c>
      <c r="Y49">
        <v>1.0260330923696199</v>
      </c>
      <c r="Z49">
        <v>1.01165540096787</v>
      </c>
      <c r="AA49">
        <v>1.0406151201589</v>
      </c>
      <c r="AB49" t="s">
        <v>19</v>
      </c>
      <c r="AC49" t="s">
        <v>20</v>
      </c>
    </row>
    <row r="50" spans="1:29" x14ac:dyDescent="0.2">
      <c r="A50">
        <v>49</v>
      </c>
      <c r="B50" s="13" t="s">
        <v>1802</v>
      </c>
      <c r="C50" s="13" t="str">
        <f t="shared" si="0"/>
        <v>13:47252379</v>
      </c>
      <c r="D50" s="13">
        <v>13</v>
      </c>
      <c r="E50" s="13">
        <v>47252379</v>
      </c>
      <c r="F50" s="13" t="s">
        <v>20</v>
      </c>
      <c r="G50" s="13" t="s">
        <v>19</v>
      </c>
      <c r="H50" s="14">
        <v>0.03</v>
      </c>
      <c r="I50" s="14">
        <v>0.08</v>
      </c>
      <c r="J50" s="14">
        <v>0.24</v>
      </c>
      <c r="K50" s="14">
        <v>0.18</v>
      </c>
      <c r="L50" s="14">
        <v>0.12</v>
      </c>
      <c r="M50" s="12" t="s">
        <v>1801</v>
      </c>
      <c r="N50" s="13" t="s">
        <v>1599</v>
      </c>
      <c r="O50" s="19" t="s">
        <v>1613</v>
      </c>
      <c r="P50" s="13" t="s">
        <v>1690</v>
      </c>
      <c r="Q50" s="13" t="s">
        <v>1616</v>
      </c>
      <c r="R50" s="18" t="s">
        <v>1611</v>
      </c>
      <c r="S50">
        <v>13</v>
      </c>
      <c r="T50">
        <v>47252379</v>
      </c>
      <c r="U50">
        <v>0.73029999999999995</v>
      </c>
      <c r="V50">
        <v>4.4600000000000001E-2</v>
      </c>
      <c r="W50">
        <v>8.0999999999999996E-3</v>
      </c>
      <c r="X50">
        <v>3.564E-8</v>
      </c>
      <c r="Y50">
        <v>1.0456095324358301</v>
      </c>
      <c r="Z50">
        <v>1.02914051249217</v>
      </c>
      <c r="AA50">
        <v>1.06234210105394</v>
      </c>
      <c r="AB50" t="s">
        <v>19</v>
      </c>
      <c r="AC50" t="s">
        <v>20</v>
      </c>
    </row>
    <row r="51" spans="1:29" x14ac:dyDescent="0.2">
      <c r="A51">
        <v>50</v>
      </c>
      <c r="B51" s="13" t="s">
        <v>1805</v>
      </c>
      <c r="C51" s="13" t="str">
        <f t="shared" si="0"/>
        <v>13:111040798</v>
      </c>
      <c r="D51" s="13">
        <v>13</v>
      </c>
      <c r="E51" s="13">
        <v>111040798</v>
      </c>
      <c r="F51" s="13" t="s">
        <v>19</v>
      </c>
      <c r="G51" s="13" t="s">
        <v>17</v>
      </c>
      <c r="H51" s="14">
        <v>0.6</v>
      </c>
      <c r="I51" s="14">
        <v>0.12</v>
      </c>
      <c r="J51" s="14">
        <v>0.32</v>
      </c>
      <c r="K51" s="14">
        <v>0.21</v>
      </c>
      <c r="L51" s="14">
        <v>0.26</v>
      </c>
      <c r="M51" s="12" t="s">
        <v>1</v>
      </c>
      <c r="N51" s="13" t="s">
        <v>1599</v>
      </c>
      <c r="O51" s="19" t="s">
        <v>1600</v>
      </c>
      <c r="P51" s="13" t="s">
        <v>1602</v>
      </c>
      <c r="Q51" s="13" t="s">
        <v>1728</v>
      </c>
      <c r="R51" s="18" t="s">
        <v>1621</v>
      </c>
      <c r="S51">
        <v>13</v>
      </c>
      <c r="T51">
        <v>111040798</v>
      </c>
      <c r="U51">
        <v>0.31040000000000001</v>
      </c>
      <c r="V51">
        <v>0.10249999999999999</v>
      </c>
      <c r="W51">
        <v>2.18E-2</v>
      </c>
      <c r="X51">
        <v>2.6429999999999999E-6</v>
      </c>
      <c r="Y51">
        <v>1.1079373019098</v>
      </c>
      <c r="Z51">
        <v>1.06159447540991</v>
      </c>
      <c r="AA51">
        <v>1.15630317734011</v>
      </c>
      <c r="AB51" t="s">
        <v>19</v>
      </c>
      <c r="AC51" t="s">
        <v>17</v>
      </c>
    </row>
    <row r="52" spans="1:29" x14ac:dyDescent="0.2">
      <c r="A52">
        <v>51</v>
      </c>
      <c r="B52" s="13" t="s">
        <v>1808</v>
      </c>
      <c r="C52" s="13" t="str">
        <f t="shared" si="0"/>
        <v>15:81359137</v>
      </c>
      <c r="D52" s="13">
        <v>15</v>
      </c>
      <c r="E52" s="13">
        <v>81359137</v>
      </c>
      <c r="F52" s="13" t="s">
        <v>20</v>
      </c>
      <c r="G52" s="13" t="s">
        <v>19</v>
      </c>
      <c r="H52" s="14">
        <v>0.05</v>
      </c>
      <c r="I52" s="14">
        <v>0.56999999999999995</v>
      </c>
      <c r="J52" s="14">
        <v>0.22</v>
      </c>
      <c r="K52" s="14">
        <v>0.5</v>
      </c>
      <c r="L52" s="14">
        <v>0.47</v>
      </c>
      <c r="M52" s="12" t="s">
        <v>1807</v>
      </c>
      <c r="N52" s="13" t="s">
        <v>1599</v>
      </c>
      <c r="O52" s="19" t="s">
        <v>1614</v>
      </c>
      <c r="P52" s="13" t="s">
        <v>1602</v>
      </c>
      <c r="Q52" s="13" t="s">
        <v>1604</v>
      </c>
      <c r="R52" s="18" t="s">
        <v>1611</v>
      </c>
      <c r="S52">
        <v>15</v>
      </c>
      <c r="T52">
        <v>81359137</v>
      </c>
      <c r="U52">
        <v>0.73839999999999995</v>
      </c>
      <c r="V52">
        <v>-2.7400000000000001E-2</v>
      </c>
      <c r="W52">
        <v>7.9000000000000008E-3</v>
      </c>
      <c r="X52">
        <v>5.4500000000000002E-4</v>
      </c>
      <c r="Y52">
        <v>0.97297197488624498</v>
      </c>
      <c r="Z52">
        <v>0.95802251423335505</v>
      </c>
      <c r="AA52">
        <v>0.988154714371826</v>
      </c>
      <c r="AB52" t="s">
        <v>19</v>
      </c>
      <c r="AC52" t="s">
        <v>20</v>
      </c>
    </row>
    <row r="53" spans="1:29" x14ac:dyDescent="0.2">
      <c r="A53">
        <v>52</v>
      </c>
      <c r="B53" s="13" t="s">
        <v>1811</v>
      </c>
      <c r="C53" s="13" t="str">
        <f t="shared" si="0"/>
        <v>15:91421283</v>
      </c>
      <c r="D53" s="13">
        <v>15</v>
      </c>
      <c r="E53" s="13">
        <v>91421283</v>
      </c>
      <c r="F53" s="13" t="s">
        <v>17</v>
      </c>
      <c r="G53" s="13" t="s">
        <v>18</v>
      </c>
      <c r="H53" s="14">
        <v>0.34</v>
      </c>
      <c r="I53" s="14">
        <v>0.09</v>
      </c>
      <c r="J53" s="14">
        <v>0.35</v>
      </c>
      <c r="K53" s="14">
        <v>0.26</v>
      </c>
      <c r="L53" s="14">
        <v>0.22</v>
      </c>
      <c r="M53" s="12" t="s">
        <v>1810</v>
      </c>
      <c r="N53" s="13" t="s">
        <v>1599</v>
      </c>
      <c r="O53" s="19" t="s">
        <v>1613</v>
      </c>
      <c r="P53" s="13" t="s">
        <v>1602</v>
      </c>
      <c r="Q53" s="13" t="s">
        <v>1616</v>
      </c>
      <c r="R53" s="18" t="s">
        <v>1611</v>
      </c>
      <c r="S53">
        <v>15</v>
      </c>
      <c r="T53">
        <v>91421283</v>
      </c>
      <c r="U53">
        <v>0.65749999999999997</v>
      </c>
      <c r="V53">
        <v>-4.5499999999999999E-2</v>
      </c>
      <c r="W53">
        <v>7.7999999999999996E-3</v>
      </c>
      <c r="X53">
        <v>6.596E-9</v>
      </c>
      <c r="Y53">
        <v>0.95551960257195401</v>
      </c>
      <c r="Z53">
        <v>0.94102271544651594</v>
      </c>
      <c r="AA53">
        <v>0.97023982090170702</v>
      </c>
      <c r="AB53" t="s">
        <v>18</v>
      </c>
      <c r="AC53" t="s">
        <v>17</v>
      </c>
    </row>
    <row r="54" spans="1:29" x14ac:dyDescent="0.2">
      <c r="A54">
        <v>53</v>
      </c>
      <c r="B54" s="13" t="s">
        <v>1814</v>
      </c>
      <c r="C54" s="13" t="str">
        <f t="shared" si="0"/>
        <v>15:96119880</v>
      </c>
      <c r="D54" s="13">
        <v>15</v>
      </c>
      <c r="E54" s="13">
        <v>96119880</v>
      </c>
      <c r="F54" s="13" t="s">
        <v>19</v>
      </c>
      <c r="G54" s="13" t="s">
        <v>20</v>
      </c>
      <c r="H54" s="14">
        <v>0.91</v>
      </c>
      <c r="I54" s="14">
        <v>0.51</v>
      </c>
      <c r="J54" s="14">
        <v>0.35</v>
      </c>
      <c r="K54" s="14">
        <v>0.45</v>
      </c>
      <c r="L54" s="14">
        <v>0.46</v>
      </c>
      <c r="M54" s="12" t="s">
        <v>1813</v>
      </c>
      <c r="N54" s="13" t="s">
        <v>1599</v>
      </c>
      <c r="O54" s="19" t="s">
        <v>1613</v>
      </c>
      <c r="P54" s="13" t="s">
        <v>1602</v>
      </c>
      <c r="Q54" s="13" t="s">
        <v>1604</v>
      </c>
      <c r="R54" s="18" t="s">
        <v>1621</v>
      </c>
      <c r="S54">
        <v>15</v>
      </c>
      <c r="T54">
        <v>96119880</v>
      </c>
      <c r="U54">
        <v>0.36670000000000003</v>
      </c>
      <c r="V54">
        <v>4.0800000000000003E-2</v>
      </c>
      <c r="W54">
        <v>7.9000000000000008E-3</v>
      </c>
      <c r="X54">
        <v>2.6049999999999998E-7</v>
      </c>
      <c r="Y54">
        <v>1.04164375596002</v>
      </c>
      <c r="Z54">
        <v>1.0256391712998401</v>
      </c>
      <c r="AA54">
        <v>1.0578980841336301</v>
      </c>
      <c r="AB54" t="s">
        <v>19</v>
      </c>
      <c r="AC54" t="s">
        <v>20</v>
      </c>
    </row>
    <row r="55" spans="1:29" x14ac:dyDescent="0.2">
      <c r="A55">
        <v>54</v>
      </c>
      <c r="B55" s="13" t="s">
        <v>1817</v>
      </c>
      <c r="C55" s="13" t="str">
        <f t="shared" si="0"/>
        <v>16:73053022</v>
      </c>
      <c r="D55" s="13">
        <v>16</v>
      </c>
      <c r="E55" s="13">
        <v>73053022</v>
      </c>
      <c r="F55" s="13" t="s">
        <v>19</v>
      </c>
      <c r="G55" s="13" t="s">
        <v>18</v>
      </c>
      <c r="H55" s="14">
        <v>0.28999999999999998</v>
      </c>
      <c r="I55" s="14">
        <v>0.27</v>
      </c>
      <c r="J55" s="14">
        <v>0.18</v>
      </c>
      <c r="K55" s="14">
        <v>0.24</v>
      </c>
      <c r="L55" s="14">
        <v>0.24</v>
      </c>
      <c r="M55" s="12" t="s">
        <v>1816</v>
      </c>
      <c r="N55" s="13" t="s">
        <v>1599</v>
      </c>
      <c r="O55" s="19" t="s">
        <v>1632</v>
      </c>
      <c r="P55" s="13" t="s">
        <v>1602</v>
      </c>
      <c r="Q55" s="13" t="s">
        <v>1616</v>
      </c>
      <c r="R55" s="18" t="s">
        <v>1621</v>
      </c>
      <c r="S55">
        <v>16</v>
      </c>
      <c r="T55">
        <v>73053022</v>
      </c>
      <c r="U55">
        <v>0.17349999999999999</v>
      </c>
      <c r="V55">
        <v>0.13689999999999999</v>
      </c>
      <c r="W55">
        <v>2.0500000000000001E-2</v>
      </c>
      <c r="X55">
        <v>2.4130000000000002E-11</v>
      </c>
      <c r="Y55">
        <v>1.1467134714395</v>
      </c>
      <c r="Z55">
        <v>1.1015518959052899</v>
      </c>
      <c r="AA55">
        <v>1.1937265874343099</v>
      </c>
      <c r="AB55" t="s">
        <v>19</v>
      </c>
      <c r="AC55" t="s">
        <v>18</v>
      </c>
    </row>
    <row r="56" spans="1:29" x14ac:dyDescent="0.2">
      <c r="A56">
        <v>55</v>
      </c>
      <c r="B56" s="13" t="s">
        <v>1820</v>
      </c>
      <c r="C56" s="13" t="str">
        <f t="shared" si="0"/>
        <v>16:87575332</v>
      </c>
      <c r="D56" s="13">
        <v>16</v>
      </c>
      <c r="E56" s="13">
        <v>87575332</v>
      </c>
      <c r="F56" s="13" t="s">
        <v>19</v>
      </c>
      <c r="G56" s="13" t="s">
        <v>20</v>
      </c>
      <c r="H56" s="14">
        <v>0.12</v>
      </c>
      <c r="I56" s="14">
        <v>0.08</v>
      </c>
      <c r="J56" s="14">
        <v>0.32</v>
      </c>
      <c r="K56" s="14">
        <v>0.33</v>
      </c>
      <c r="L56" s="14">
        <v>0.21</v>
      </c>
      <c r="M56" s="12" t="s">
        <v>1819</v>
      </c>
      <c r="N56" s="13" t="s">
        <v>1599</v>
      </c>
      <c r="O56" s="19" t="s">
        <v>1600</v>
      </c>
      <c r="P56" s="13" t="s">
        <v>1602</v>
      </c>
      <c r="Q56" s="13" t="s">
        <v>1616</v>
      </c>
      <c r="R56" s="18" t="s">
        <v>1621</v>
      </c>
      <c r="S56">
        <v>16</v>
      </c>
      <c r="T56">
        <v>87575332</v>
      </c>
      <c r="U56">
        <v>0.33400000000000002</v>
      </c>
      <c r="V56">
        <v>0.1163</v>
      </c>
      <c r="W56">
        <v>2.1600000000000001E-2</v>
      </c>
      <c r="X56">
        <v>7.5160000000000006E-8</v>
      </c>
      <c r="Y56">
        <v>1.12333282143476</v>
      </c>
      <c r="Z56">
        <v>1.0767680411489799</v>
      </c>
      <c r="AA56">
        <v>1.1719112933237501</v>
      </c>
      <c r="AB56" t="s">
        <v>19</v>
      </c>
      <c r="AC56" t="s">
        <v>20</v>
      </c>
    </row>
    <row r="57" spans="1:29" x14ac:dyDescent="0.2">
      <c r="A57">
        <v>56</v>
      </c>
      <c r="B57" s="13" t="s">
        <v>1823</v>
      </c>
      <c r="C57" s="13" t="str">
        <f t="shared" si="0"/>
        <v>17:45066225</v>
      </c>
      <c r="D57" s="13">
        <v>17</v>
      </c>
      <c r="E57" s="13">
        <v>45066225</v>
      </c>
      <c r="F57" s="13" t="s">
        <v>19</v>
      </c>
      <c r="G57" s="13" t="s">
        <v>20</v>
      </c>
      <c r="H57" s="14">
        <v>0.34</v>
      </c>
      <c r="I57" s="14">
        <v>0.59</v>
      </c>
      <c r="J57" s="14">
        <v>0.28999999999999998</v>
      </c>
      <c r="K57" s="14">
        <v>0.25</v>
      </c>
      <c r="L57" s="14">
        <v>0.38</v>
      </c>
      <c r="M57" s="12" t="s">
        <v>1822</v>
      </c>
      <c r="N57" s="13" t="s">
        <v>1599</v>
      </c>
      <c r="O57" s="19" t="s">
        <v>1614</v>
      </c>
      <c r="P57" s="13" t="s">
        <v>1602</v>
      </c>
      <c r="Q57" s="13" t="s">
        <v>1604</v>
      </c>
      <c r="R57" s="18" t="s">
        <v>1611</v>
      </c>
      <c r="S57">
        <v>17</v>
      </c>
      <c r="T57">
        <v>45066225</v>
      </c>
      <c r="U57">
        <v>0.2707</v>
      </c>
      <c r="V57">
        <v>3.1699999999999999E-2</v>
      </c>
      <c r="W57">
        <v>7.4999999999999997E-3</v>
      </c>
      <c r="X57">
        <v>2.281E-5</v>
      </c>
      <c r="Y57">
        <v>1.0322077965121701</v>
      </c>
      <c r="Z57">
        <v>1.01714532232524</v>
      </c>
      <c r="AA57">
        <v>1.0474933244984399</v>
      </c>
      <c r="AB57" t="s">
        <v>19</v>
      </c>
      <c r="AC57" t="s">
        <v>20</v>
      </c>
    </row>
    <row r="58" spans="1:29" x14ac:dyDescent="0.2">
      <c r="A58">
        <v>57</v>
      </c>
      <c r="B58" s="13" t="s">
        <v>1826</v>
      </c>
      <c r="C58" s="13" t="str">
        <f t="shared" si="0"/>
        <v>17:56570500</v>
      </c>
      <c r="D58" s="13">
        <v>17</v>
      </c>
      <c r="E58" s="13">
        <v>56570500</v>
      </c>
      <c r="F58" s="13" t="s">
        <v>17</v>
      </c>
      <c r="G58" s="13" t="s">
        <v>19</v>
      </c>
      <c r="H58" s="14">
        <v>0.04</v>
      </c>
      <c r="I58" s="14">
        <v>0</v>
      </c>
      <c r="J58" s="14">
        <v>0.23</v>
      </c>
      <c r="K58" s="14">
        <v>0.09</v>
      </c>
      <c r="L58" s="14">
        <v>0.12</v>
      </c>
      <c r="M58" s="12" t="s">
        <v>1825</v>
      </c>
      <c r="N58" s="13" t="s">
        <v>1599</v>
      </c>
      <c r="O58" s="19" t="s">
        <v>1613</v>
      </c>
      <c r="P58" s="13" t="s">
        <v>1602</v>
      </c>
      <c r="Q58" s="13" t="s">
        <v>1604</v>
      </c>
      <c r="R58" s="18" t="s">
        <v>1621</v>
      </c>
      <c r="S58">
        <v>17</v>
      </c>
      <c r="T58">
        <v>56570500</v>
      </c>
      <c r="U58">
        <v>0.8024</v>
      </c>
      <c r="V58">
        <v>-5.1900000000000002E-2</v>
      </c>
      <c r="W58">
        <v>8.9999999999999993E-3</v>
      </c>
      <c r="X58">
        <v>9.1760000000000006E-9</v>
      </c>
      <c r="Y58">
        <v>0.94942380447637598</v>
      </c>
      <c r="Z58">
        <v>0.93282281972549896</v>
      </c>
      <c r="AA58">
        <v>0.96632022871358703</v>
      </c>
      <c r="AB58" t="s">
        <v>18</v>
      </c>
      <c r="AC58" t="s">
        <v>17</v>
      </c>
    </row>
    <row r="59" spans="1:29" x14ac:dyDescent="0.2">
      <c r="A59">
        <v>58</v>
      </c>
      <c r="B59" s="13" t="s">
        <v>1829</v>
      </c>
      <c r="C59" s="13" t="str">
        <f t="shared" si="0"/>
        <v>19:10737581</v>
      </c>
      <c r="D59" s="13">
        <v>19</v>
      </c>
      <c r="E59" s="13">
        <v>10737581</v>
      </c>
      <c r="F59" s="13" t="s">
        <v>19</v>
      </c>
      <c r="G59" s="13" t="s">
        <v>20</v>
      </c>
      <c r="H59" s="14">
        <v>0.05</v>
      </c>
      <c r="I59" s="14">
        <v>0.18</v>
      </c>
      <c r="J59" s="14">
        <v>0.24</v>
      </c>
      <c r="K59" s="14">
        <v>0.22</v>
      </c>
      <c r="L59" s="14">
        <v>0.15</v>
      </c>
      <c r="M59" s="12" t="s">
        <v>1828</v>
      </c>
      <c r="N59" s="13" t="s">
        <v>1599</v>
      </c>
      <c r="O59" s="19" t="s">
        <v>1613</v>
      </c>
      <c r="P59" s="13" t="s">
        <v>1602</v>
      </c>
      <c r="Q59" s="13" t="s">
        <v>1616</v>
      </c>
      <c r="R59" s="18" t="s">
        <v>1621</v>
      </c>
      <c r="S59">
        <v>19</v>
      </c>
      <c r="T59">
        <v>10737581</v>
      </c>
      <c r="U59">
        <v>0.20380000000000001</v>
      </c>
      <c r="V59">
        <v>-4.8599999999999997E-2</v>
      </c>
      <c r="W59">
        <v>9.4999999999999998E-3</v>
      </c>
      <c r="X59">
        <v>3.1940000000000001E-7</v>
      </c>
      <c r="Y59">
        <v>0.95256207833503204</v>
      </c>
      <c r="Z59">
        <v>0.93498948102254698</v>
      </c>
      <c r="AA59">
        <v>0.97046494265326999</v>
      </c>
      <c r="AB59" t="s">
        <v>19</v>
      </c>
      <c r="AC59" t="s">
        <v>20</v>
      </c>
    </row>
    <row r="60" spans="1:29" x14ac:dyDescent="0.2">
      <c r="A60">
        <v>59</v>
      </c>
      <c r="B60" s="13" t="s">
        <v>1831</v>
      </c>
      <c r="C60" s="13" t="str">
        <f t="shared" si="0"/>
        <v>19:11196886</v>
      </c>
      <c r="D60" s="13">
        <v>19</v>
      </c>
      <c r="E60" s="13">
        <v>11196886</v>
      </c>
      <c r="F60" s="13" t="s">
        <v>17</v>
      </c>
      <c r="G60" s="13" t="s">
        <v>18</v>
      </c>
      <c r="H60" s="14">
        <v>0.3</v>
      </c>
      <c r="I60" s="14">
        <v>0.04</v>
      </c>
      <c r="J60" s="14">
        <v>0.11</v>
      </c>
      <c r="K60" s="14">
        <v>0.14000000000000001</v>
      </c>
      <c r="L60" s="14">
        <v>0.17</v>
      </c>
      <c r="M60" s="12" t="s">
        <v>2</v>
      </c>
      <c r="N60" s="13" t="s">
        <v>1599</v>
      </c>
      <c r="O60" s="19" t="s">
        <v>1613</v>
      </c>
      <c r="P60" s="13" t="s">
        <v>1690</v>
      </c>
      <c r="Q60" s="13" t="s">
        <v>1616</v>
      </c>
      <c r="R60" s="18" t="s">
        <v>1621</v>
      </c>
      <c r="S60">
        <v>19</v>
      </c>
      <c r="T60">
        <v>11196886</v>
      </c>
      <c r="U60">
        <v>0.88949999999999996</v>
      </c>
      <c r="V60">
        <v>6.5199999999999994E-2</v>
      </c>
      <c r="W60">
        <v>1.1299999999999999E-2</v>
      </c>
      <c r="X60">
        <v>7.8500000000000008E-9</v>
      </c>
      <c r="Y60">
        <v>1.0673724775336699</v>
      </c>
      <c r="Z60">
        <v>1.0439921810325701</v>
      </c>
      <c r="AA60">
        <v>1.09127637782646</v>
      </c>
      <c r="AB60" t="s">
        <v>18</v>
      </c>
      <c r="AC60" t="s">
        <v>17</v>
      </c>
    </row>
    <row r="61" spans="1:29" x14ac:dyDescent="0.2">
      <c r="A61">
        <v>60</v>
      </c>
      <c r="B61" s="13" t="s">
        <v>1834</v>
      </c>
      <c r="C61" s="13" t="str">
        <f t="shared" si="0"/>
        <v>20:33767770</v>
      </c>
      <c r="D61" s="13">
        <v>20</v>
      </c>
      <c r="E61" s="13">
        <v>33767770</v>
      </c>
      <c r="F61" s="13" t="s">
        <v>18</v>
      </c>
      <c r="G61" s="13" t="s">
        <v>17</v>
      </c>
      <c r="H61" s="14">
        <v>0.06</v>
      </c>
      <c r="I61" s="14">
        <v>0.09</v>
      </c>
      <c r="J61" s="14">
        <v>0.09</v>
      </c>
      <c r="K61" s="14">
        <v>0.13</v>
      </c>
      <c r="L61" s="14">
        <v>0.05</v>
      </c>
      <c r="M61" s="12" t="s">
        <v>1833</v>
      </c>
      <c r="N61" s="13" t="s">
        <v>1599</v>
      </c>
      <c r="O61" s="19" t="s">
        <v>1613</v>
      </c>
      <c r="P61" s="13" t="s">
        <v>1602</v>
      </c>
      <c r="Q61" s="13" t="s">
        <v>1604</v>
      </c>
      <c r="R61" s="18" t="s">
        <v>1621</v>
      </c>
      <c r="S61">
        <v>20</v>
      </c>
      <c r="T61">
        <v>33767770</v>
      </c>
      <c r="U61">
        <v>0.1105</v>
      </c>
      <c r="V61">
        <v>-7.1300000000000002E-2</v>
      </c>
      <c r="W61">
        <v>1.1299999999999999E-2</v>
      </c>
      <c r="X61">
        <v>2.535E-10</v>
      </c>
      <c r="Y61">
        <v>0.93118249547154797</v>
      </c>
      <c r="Z61">
        <v>0.91078537703444495</v>
      </c>
      <c r="AA61">
        <v>0.95203640916582999</v>
      </c>
      <c r="AB61" t="s">
        <v>18</v>
      </c>
      <c r="AC61" t="s">
        <v>17</v>
      </c>
    </row>
    <row r="62" spans="1:29" x14ac:dyDescent="0.2">
      <c r="A62">
        <v>61</v>
      </c>
      <c r="B62" s="24" t="s">
        <v>1838</v>
      </c>
      <c r="C62" s="24" t="str">
        <f t="shared" si="0"/>
        <v>3:16665458</v>
      </c>
      <c r="D62" s="24">
        <v>3</v>
      </c>
      <c r="E62" s="24">
        <v>16665458</v>
      </c>
      <c r="F62" s="24" t="s">
        <v>19</v>
      </c>
      <c r="G62" s="24" t="s">
        <v>20</v>
      </c>
      <c r="H62" s="25">
        <v>8.0000000000000004E-4</v>
      </c>
      <c r="I62" s="25">
        <v>0</v>
      </c>
      <c r="J62" s="25">
        <v>0.05</v>
      </c>
      <c r="K62" s="25">
        <v>7.0000000000000001E-3</v>
      </c>
      <c r="L62" s="25">
        <v>0.02</v>
      </c>
      <c r="M62" s="23" t="s">
        <v>1836</v>
      </c>
      <c r="N62" s="24" t="s">
        <v>1837</v>
      </c>
      <c r="O62" s="24" t="s">
        <v>1614</v>
      </c>
      <c r="P62" s="24" t="s">
        <v>1602</v>
      </c>
      <c r="Q62" s="24" t="s">
        <v>1604</v>
      </c>
      <c r="R62" s="26" t="s">
        <v>1662</v>
      </c>
      <c r="S62">
        <v>3</v>
      </c>
      <c r="T62">
        <v>16665458</v>
      </c>
      <c r="U62">
        <v>6.2799999999999995E-2</v>
      </c>
      <c r="V62">
        <v>-1.2999999999999999E-3</v>
      </c>
      <c r="W62">
        <v>1.4800000000000001E-2</v>
      </c>
      <c r="X62">
        <v>0.93110000000000004</v>
      </c>
      <c r="Y62">
        <v>0.99870084463395203</v>
      </c>
      <c r="Z62">
        <v>0.97014668234962198</v>
      </c>
      <c r="AA62">
        <v>1.02809543671987</v>
      </c>
      <c r="AB62" t="s">
        <v>19</v>
      </c>
      <c r="AC62" t="s">
        <v>20</v>
      </c>
    </row>
    <row r="63" spans="1:29" x14ac:dyDescent="0.2">
      <c r="A63">
        <v>62</v>
      </c>
      <c r="B63" s="24" t="s">
        <v>1842</v>
      </c>
      <c r="C63" s="24" t="str">
        <f t="shared" si="0"/>
        <v>9:114518297</v>
      </c>
      <c r="D63" s="24">
        <v>9</v>
      </c>
      <c r="E63" s="24">
        <v>114518297</v>
      </c>
      <c r="F63" s="24" t="s">
        <v>20</v>
      </c>
      <c r="G63" s="24" t="s">
        <v>17</v>
      </c>
      <c r="H63" s="25">
        <v>0.34</v>
      </c>
      <c r="I63" s="25">
        <v>0.1</v>
      </c>
      <c r="J63" s="25">
        <v>0.44</v>
      </c>
      <c r="K63" s="25">
        <v>0.35</v>
      </c>
      <c r="L63" s="25">
        <v>0.27</v>
      </c>
      <c r="M63" s="23" t="s">
        <v>1841</v>
      </c>
      <c r="N63" s="24" t="s">
        <v>1837</v>
      </c>
      <c r="O63" s="24" t="s">
        <v>1614</v>
      </c>
      <c r="P63" s="24" t="s">
        <v>1602</v>
      </c>
      <c r="Q63" s="24" t="s">
        <v>1604</v>
      </c>
      <c r="R63" s="26" t="s">
        <v>1662</v>
      </c>
      <c r="S63">
        <v>9</v>
      </c>
      <c r="T63">
        <v>114518297</v>
      </c>
      <c r="U63">
        <v>0.56950000000000001</v>
      </c>
      <c r="V63">
        <v>-2.92E-2</v>
      </c>
      <c r="W63">
        <v>6.4999999999999997E-3</v>
      </c>
      <c r="X63">
        <v>6.9829999999999999E-6</v>
      </c>
      <c r="Y63">
        <v>0.97122220060074604</v>
      </c>
      <c r="Z63">
        <v>0.95892731448531898</v>
      </c>
      <c r="AA63">
        <v>0.98367472559276703</v>
      </c>
      <c r="AB63" t="s">
        <v>17</v>
      </c>
      <c r="AC63" t="s">
        <v>20</v>
      </c>
    </row>
    <row r="64" spans="1:29" x14ac:dyDescent="0.2">
      <c r="A64">
        <v>63</v>
      </c>
      <c r="B64" s="24" t="s">
        <v>1846</v>
      </c>
      <c r="C64" s="24" t="str">
        <f t="shared" si="0"/>
        <v>12:85397831</v>
      </c>
      <c r="D64" s="24">
        <v>12</v>
      </c>
      <c r="E64" s="24">
        <v>85397831</v>
      </c>
      <c r="F64" s="24" t="s">
        <v>17</v>
      </c>
      <c r="G64" s="24" t="s">
        <v>18</v>
      </c>
      <c r="H64" s="25">
        <v>1.5E-3</v>
      </c>
      <c r="I64" s="25">
        <v>0</v>
      </c>
      <c r="J64" s="25">
        <v>0.05</v>
      </c>
      <c r="K64" s="25">
        <v>7.0000000000000001E-3</v>
      </c>
      <c r="L64" s="25">
        <v>0.02</v>
      </c>
      <c r="M64" s="23" t="s">
        <v>1845</v>
      </c>
      <c r="N64" s="24" t="s">
        <v>1837</v>
      </c>
      <c r="O64" s="24" t="s">
        <v>1614</v>
      </c>
      <c r="P64" s="24" t="s">
        <v>1602</v>
      </c>
      <c r="Q64" s="24" t="s">
        <v>1604</v>
      </c>
      <c r="R64" s="26" t="s">
        <v>1662</v>
      </c>
      <c r="S64">
        <v>12</v>
      </c>
      <c r="T64">
        <v>85397831</v>
      </c>
      <c r="U64">
        <v>0.94689999999999996</v>
      </c>
      <c r="V64">
        <v>-2E-3</v>
      </c>
      <c r="W64">
        <v>1.5599999999999999E-2</v>
      </c>
      <c r="X64">
        <v>0.89910000000000001</v>
      </c>
      <c r="Y64">
        <v>0.99800199866733297</v>
      </c>
      <c r="Z64">
        <v>0.96794888292069703</v>
      </c>
      <c r="AA64">
        <v>1.02898821096691</v>
      </c>
      <c r="AB64" t="s">
        <v>18</v>
      </c>
      <c r="AC64" t="s">
        <v>17</v>
      </c>
    </row>
    <row r="65" spans="1:29" x14ac:dyDescent="0.2">
      <c r="A65">
        <v>64</v>
      </c>
      <c r="B65" s="29" t="s">
        <v>1850</v>
      </c>
      <c r="C65" s="29" t="str">
        <f t="shared" si="0"/>
        <v>1:38409073</v>
      </c>
      <c r="D65" s="29">
        <v>1</v>
      </c>
      <c r="E65" s="29">
        <v>38409073</v>
      </c>
      <c r="F65" s="29" t="s">
        <v>20</v>
      </c>
      <c r="G65" s="29" t="s">
        <v>19</v>
      </c>
      <c r="H65" s="30">
        <v>0.28000000000000003</v>
      </c>
      <c r="I65" s="30">
        <v>0.32</v>
      </c>
      <c r="J65" s="30">
        <v>0.43</v>
      </c>
      <c r="K65" s="30">
        <v>0.33</v>
      </c>
      <c r="L65" s="30">
        <v>0.38</v>
      </c>
      <c r="M65" s="28" t="s">
        <v>1848</v>
      </c>
      <c r="N65" s="29" t="s">
        <v>1849</v>
      </c>
      <c r="O65" s="29" t="s">
        <v>1613</v>
      </c>
      <c r="P65" s="29" t="s">
        <v>1690</v>
      </c>
      <c r="Q65" s="29" t="s">
        <v>1604</v>
      </c>
      <c r="R65" s="31" t="s">
        <v>1662</v>
      </c>
      <c r="S65">
        <v>1</v>
      </c>
      <c r="T65">
        <v>38409073</v>
      </c>
      <c r="U65">
        <v>0.52539999999999998</v>
      </c>
      <c r="V65">
        <v>-1.8100000000000002E-2</v>
      </c>
      <c r="W65">
        <v>7.4999999999999997E-3</v>
      </c>
      <c r="X65">
        <v>1.533E-2</v>
      </c>
      <c r="Y65">
        <v>0.98206282116570598</v>
      </c>
      <c r="Z65">
        <v>0.96773208665301103</v>
      </c>
      <c r="AA65">
        <v>0.99660577345489798</v>
      </c>
      <c r="AB65" t="s">
        <v>19</v>
      </c>
      <c r="AC65" t="s">
        <v>20</v>
      </c>
    </row>
    <row r="66" spans="1:29" x14ac:dyDescent="0.2">
      <c r="A66">
        <v>65</v>
      </c>
      <c r="B66" s="29" t="s">
        <v>1853</v>
      </c>
      <c r="C66" s="29" t="str">
        <f t="shared" si="0"/>
        <v>1:154418415</v>
      </c>
      <c r="D66" s="29">
        <v>1</v>
      </c>
      <c r="E66" s="29">
        <v>154418415</v>
      </c>
      <c r="F66" s="29" t="s">
        <v>17</v>
      </c>
      <c r="G66" s="29" t="s">
        <v>18</v>
      </c>
      <c r="H66" s="30">
        <v>0.09</v>
      </c>
      <c r="I66" s="30">
        <v>0.32</v>
      </c>
      <c r="J66" s="30">
        <v>0.36</v>
      </c>
      <c r="K66" s="30">
        <v>0.31</v>
      </c>
      <c r="L66" s="30">
        <v>0.51</v>
      </c>
      <c r="M66" s="28" t="s">
        <v>1852</v>
      </c>
      <c r="N66" s="29" t="s">
        <v>1849</v>
      </c>
      <c r="O66" s="33" t="s">
        <v>1702</v>
      </c>
      <c r="P66" s="29" t="s">
        <v>1690</v>
      </c>
      <c r="Q66" s="29" t="s">
        <v>1604</v>
      </c>
      <c r="R66" s="31" t="s">
        <v>1611</v>
      </c>
      <c r="S66">
        <v>1</v>
      </c>
      <c r="T66">
        <v>154418415</v>
      </c>
      <c r="U66">
        <v>0.59770000000000001</v>
      </c>
      <c r="V66">
        <v>4.4200000000000003E-2</v>
      </c>
      <c r="W66">
        <v>2.1600000000000001E-2</v>
      </c>
      <c r="X66">
        <v>4.0629999999999999E-2</v>
      </c>
      <c r="Y66">
        <v>1.04519137226046</v>
      </c>
      <c r="Z66">
        <v>1.0018657383279099</v>
      </c>
      <c r="AA66">
        <v>1.0903906210735701</v>
      </c>
      <c r="AB66" t="s">
        <v>18</v>
      </c>
      <c r="AC66" t="s">
        <v>17</v>
      </c>
    </row>
    <row r="67" spans="1:29" x14ac:dyDescent="0.2">
      <c r="A67">
        <v>66</v>
      </c>
      <c r="B67" s="34" t="s">
        <v>1856</v>
      </c>
      <c r="C67" s="34" t="str">
        <f t="shared" ref="C67:C90" si="1">CONCATENATE(D67,":",E67)</f>
        <v>1:169100169</v>
      </c>
      <c r="D67" s="34">
        <v>1</v>
      </c>
      <c r="E67" s="34">
        <v>169100169</v>
      </c>
      <c r="F67" s="34" t="s">
        <v>20</v>
      </c>
      <c r="G67" s="34" t="s">
        <v>19</v>
      </c>
      <c r="H67" s="35">
        <v>0.63</v>
      </c>
      <c r="I67" s="35">
        <v>0.18</v>
      </c>
      <c r="J67" s="35">
        <v>0.41</v>
      </c>
      <c r="K67" s="35">
        <v>0.47</v>
      </c>
      <c r="L67" s="35">
        <v>0.4</v>
      </c>
      <c r="M67" s="29" t="s">
        <v>1855</v>
      </c>
      <c r="N67" s="29" t="s">
        <v>1849</v>
      </c>
      <c r="O67" s="29" t="s">
        <v>1614</v>
      </c>
      <c r="P67" s="29" t="s">
        <v>1690</v>
      </c>
      <c r="Q67" s="29" t="s">
        <v>1604</v>
      </c>
      <c r="R67" s="31" t="s">
        <v>1621</v>
      </c>
      <c r="S67">
        <v>1</v>
      </c>
      <c r="T67">
        <v>169100169</v>
      </c>
      <c r="U67">
        <v>0.56930000000000003</v>
      </c>
      <c r="V67">
        <v>-3.0200000000000001E-2</v>
      </c>
      <c r="W67">
        <v>6.4999999999999997E-3</v>
      </c>
      <c r="X67">
        <v>3.4460000000000001E-6</v>
      </c>
      <c r="Y67">
        <v>0.97025146384941496</v>
      </c>
      <c r="Z67">
        <v>0.95796886647471002</v>
      </c>
      <c r="AA67">
        <v>0.98269154254063196</v>
      </c>
      <c r="AB67" t="s">
        <v>19</v>
      </c>
      <c r="AC67" t="s">
        <v>20</v>
      </c>
    </row>
    <row r="68" spans="1:29" x14ac:dyDescent="0.2">
      <c r="A68">
        <v>67</v>
      </c>
      <c r="B68" s="29" t="s">
        <v>1859</v>
      </c>
      <c r="C68" s="29" t="str">
        <f t="shared" si="1"/>
        <v>2:61471018</v>
      </c>
      <c r="D68" s="29">
        <v>2</v>
      </c>
      <c r="E68" s="29">
        <v>61471018</v>
      </c>
      <c r="F68" s="29" t="s">
        <v>17</v>
      </c>
      <c r="G68" s="29" t="s">
        <v>19</v>
      </c>
      <c r="H68" s="30">
        <v>0.01</v>
      </c>
      <c r="I68" s="30">
        <v>0.3</v>
      </c>
      <c r="J68" s="30">
        <v>0.18</v>
      </c>
      <c r="K68" s="30">
        <v>0.36</v>
      </c>
      <c r="L68" s="30">
        <v>0.24</v>
      </c>
      <c r="M68" s="28" t="s">
        <v>1858</v>
      </c>
      <c r="N68" s="29" t="s">
        <v>1849</v>
      </c>
      <c r="O68" s="29" t="s">
        <v>1613</v>
      </c>
      <c r="P68" s="29" t="s">
        <v>1690</v>
      </c>
      <c r="Q68" s="29" t="s">
        <v>1604</v>
      </c>
      <c r="R68" s="31" t="s">
        <v>1662</v>
      </c>
      <c r="S68">
        <v>2</v>
      </c>
      <c r="T68">
        <v>61471018</v>
      </c>
      <c r="U68">
        <v>0.8448</v>
      </c>
      <c r="V68">
        <v>-5.2999999999999999E-2</v>
      </c>
      <c r="W68">
        <v>1.0699999999999999E-2</v>
      </c>
      <c r="X68">
        <v>6.5160000000000004E-7</v>
      </c>
      <c r="Y68">
        <v>0.94838001248229797</v>
      </c>
      <c r="Z68">
        <v>0.92869769701275695</v>
      </c>
      <c r="AA68">
        <v>0.96847946427455001</v>
      </c>
      <c r="AB68" t="s">
        <v>19</v>
      </c>
      <c r="AC68" t="s">
        <v>17</v>
      </c>
    </row>
    <row r="69" spans="1:29" x14ac:dyDescent="0.2">
      <c r="A69">
        <v>68</v>
      </c>
      <c r="B69" s="29" t="s">
        <v>1862</v>
      </c>
      <c r="C69" s="29" t="str">
        <f t="shared" si="1"/>
        <v>2:216291359</v>
      </c>
      <c r="D69" s="29">
        <v>2</v>
      </c>
      <c r="E69" s="29">
        <v>216291359</v>
      </c>
      <c r="F69" s="29" t="s">
        <v>18</v>
      </c>
      <c r="G69" s="29" t="s">
        <v>17</v>
      </c>
      <c r="H69" s="30">
        <v>0.23</v>
      </c>
      <c r="I69" s="30">
        <v>0</v>
      </c>
      <c r="J69" s="30">
        <v>0.27</v>
      </c>
      <c r="K69" s="30">
        <v>0.27</v>
      </c>
      <c r="L69" s="30">
        <v>0.16</v>
      </c>
      <c r="M69" s="28" t="s">
        <v>1861</v>
      </c>
      <c r="N69" s="29" t="s">
        <v>1849</v>
      </c>
      <c r="O69" s="33" t="s">
        <v>1702</v>
      </c>
      <c r="P69" s="29" t="s">
        <v>1690</v>
      </c>
      <c r="Q69" s="29" t="s">
        <v>1604</v>
      </c>
      <c r="R69" s="31" t="s">
        <v>1662</v>
      </c>
      <c r="S69">
        <v>2</v>
      </c>
      <c r="T69">
        <v>216291359</v>
      </c>
      <c r="U69">
        <v>0.25569999999999998</v>
      </c>
      <c r="V69">
        <v>-6.7599999999999993E-2</v>
      </c>
      <c r="W69">
        <v>2.46E-2</v>
      </c>
      <c r="X69">
        <v>5.9550000000000002E-3</v>
      </c>
      <c r="Y69">
        <v>0.93463425251744903</v>
      </c>
      <c r="Z69">
        <v>0.89063908581344897</v>
      </c>
      <c r="AA69">
        <v>0.98080266169883801</v>
      </c>
      <c r="AB69" t="s">
        <v>18</v>
      </c>
      <c r="AC69" t="s">
        <v>17</v>
      </c>
    </row>
    <row r="70" spans="1:29" x14ac:dyDescent="0.2">
      <c r="A70">
        <v>69</v>
      </c>
      <c r="B70" s="29" t="s">
        <v>1865</v>
      </c>
      <c r="C70" s="29" t="str">
        <f t="shared" si="1"/>
        <v>3:14928077</v>
      </c>
      <c r="D70" s="29">
        <v>3</v>
      </c>
      <c r="E70" s="29">
        <v>14928077</v>
      </c>
      <c r="F70" s="29" t="s">
        <v>20</v>
      </c>
      <c r="G70" s="29" t="s">
        <v>18</v>
      </c>
      <c r="H70" s="30">
        <v>0.3</v>
      </c>
      <c r="I70" s="30">
        <v>0.69</v>
      </c>
      <c r="J70" s="30">
        <v>0.4</v>
      </c>
      <c r="K70" s="30">
        <v>0.4</v>
      </c>
      <c r="L70" s="30">
        <v>0.43</v>
      </c>
      <c r="M70" s="28" t="s">
        <v>1864</v>
      </c>
      <c r="N70" s="29" t="s">
        <v>1849</v>
      </c>
      <c r="O70" s="33" t="s">
        <v>1702</v>
      </c>
      <c r="P70" s="29" t="s">
        <v>1690</v>
      </c>
      <c r="Q70" s="29" t="s">
        <v>1604</v>
      </c>
      <c r="R70" s="31" t="s">
        <v>1611</v>
      </c>
      <c r="S70">
        <v>3</v>
      </c>
      <c r="T70">
        <v>14928077</v>
      </c>
      <c r="U70">
        <v>0.62080000000000002</v>
      </c>
      <c r="V70">
        <v>-7.1599999999999997E-2</v>
      </c>
      <c r="W70">
        <v>2.1600000000000001E-2</v>
      </c>
      <c r="X70">
        <v>9.1850000000000005E-4</v>
      </c>
      <c r="Y70">
        <v>0.93090318262192895</v>
      </c>
      <c r="Z70">
        <v>0.89231506221896795</v>
      </c>
      <c r="AA70">
        <v>0.971160044368928</v>
      </c>
      <c r="AB70" t="s">
        <v>18</v>
      </c>
      <c r="AC70" t="s">
        <v>20</v>
      </c>
    </row>
    <row r="71" spans="1:29" x14ac:dyDescent="0.2">
      <c r="A71">
        <v>70</v>
      </c>
      <c r="B71" s="29" t="s">
        <v>1868</v>
      </c>
      <c r="C71" s="29" t="str">
        <f t="shared" si="1"/>
        <v>4:57824932</v>
      </c>
      <c r="D71" s="29">
        <v>4</v>
      </c>
      <c r="E71" s="29">
        <v>57824932</v>
      </c>
      <c r="F71" s="29" t="s">
        <v>20</v>
      </c>
      <c r="G71" s="29" t="s">
        <v>19</v>
      </c>
      <c r="H71" s="30">
        <v>0.27</v>
      </c>
      <c r="I71" s="30">
        <v>0.38</v>
      </c>
      <c r="J71" s="30">
        <v>0.19</v>
      </c>
      <c r="K71" s="30">
        <v>0.23</v>
      </c>
      <c r="L71" s="30">
        <v>0.23</v>
      </c>
      <c r="M71" s="28" t="s">
        <v>1867</v>
      </c>
      <c r="N71" s="29" t="s">
        <v>1849</v>
      </c>
      <c r="O71" s="29" t="s">
        <v>1613</v>
      </c>
      <c r="P71" s="29" t="s">
        <v>1690</v>
      </c>
      <c r="Q71" s="29" t="s">
        <v>1604</v>
      </c>
      <c r="R71" s="31" t="s">
        <v>1621</v>
      </c>
      <c r="S71">
        <v>4</v>
      </c>
      <c r="T71">
        <v>57824932</v>
      </c>
      <c r="U71">
        <v>0.79610000000000003</v>
      </c>
      <c r="V71">
        <v>-2.4400000000000002E-2</v>
      </c>
      <c r="W71">
        <v>8.6E-3</v>
      </c>
      <c r="X71">
        <v>4.4739999999999997E-3</v>
      </c>
      <c r="Y71">
        <v>0.97589527356645001</v>
      </c>
      <c r="Z71">
        <v>0.95958344513952998</v>
      </c>
      <c r="AA71">
        <v>0.99248438454547905</v>
      </c>
      <c r="AB71" t="s">
        <v>19</v>
      </c>
      <c r="AC71" t="s">
        <v>20</v>
      </c>
    </row>
    <row r="72" spans="1:29" x14ac:dyDescent="0.2">
      <c r="A72">
        <v>71</v>
      </c>
      <c r="B72" s="29" t="s">
        <v>1871</v>
      </c>
      <c r="C72" s="29" t="str">
        <f t="shared" si="1"/>
        <v>4:138466838</v>
      </c>
      <c r="D72" s="29">
        <v>4</v>
      </c>
      <c r="E72" s="29">
        <v>138466838</v>
      </c>
      <c r="F72" s="29" t="s">
        <v>17</v>
      </c>
      <c r="G72" s="29" t="s">
        <v>18</v>
      </c>
      <c r="H72" s="30">
        <v>0.28000000000000003</v>
      </c>
      <c r="I72" s="30">
        <v>0.16</v>
      </c>
      <c r="J72" s="30">
        <v>0.17</v>
      </c>
      <c r="K72" s="30">
        <v>0.16</v>
      </c>
      <c r="L72" s="30">
        <v>0.19</v>
      </c>
      <c r="M72" s="28" t="s">
        <v>1870</v>
      </c>
      <c r="N72" s="29" t="s">
        <v>1849</v>
      </c>
      <c r="O72" s="29" t="s">
        <v>1613</v>
      </c>
      <c r="P72" s="29" t="s">
        <v>1690</v>
      </c>
      <c r="Q72" s="29" t="s">
        <v>1604</v>
      </c>
      <c r="R72" s="31" t="s">
        <v>1621</v>
      </c>
      <c r="S72">
        <v>4</v>
      </c>
      <c r="T72">
        <v>138466838</v>
      </c>
      <c r="U72">
        <v>0.83989999999999998</v>
      </c>
      <c r="V72">
        <v>-5.0200000000000002E-2</v>
      </c>
      <c r="W72">
        <v>9.5999999999999992E-3</v>
      </c>
      <c r="X72">
        <v>1.8190000000000001E-7</v>
      </c>
      <c r="Y72">
        <v>0.95103919763913403</v>
      </c>
      <c r="Z72">
        <v>0.933311746970786</v>
      </c>
      <c r="AA72">
        <v>0.96910336592431201</v>
      </c>
      <c r="AB72" t="s">
        <v>18</v>
      </c>
      <c r="AC72" t="s">
        <v>17</v>
      </c>
    </row>
    <row r="73" spans="1:29" x14ac:dyDescent="0.2">
      <c r="A73">
        <v>72</v>
      </c>
      <c r="B73" s="29" t="s">
        <v>1874</v>
      </c>
      <c r="C73" s="29" t="str">
        <f t="shared" si="1"/>
        <v>4:148393664</v>
      </c>
      <c r="D73" s="29">
        <v>4</v>
      </c>
      <c r="E73" s="29">
        <v>148393664</v>
      </c>
      <c r="F73" s="29" t="s">
        <v>18</v>
      </c>
      <c r="G73" s="29" t="s">
        <v>17</v>
      </c>
      <c r="H73" s="30">
        <v>0.2</v>
      </c>
      <c r="I73" s="30">
        <v>0.23</v>
      </c>
      <c r="J73" s="30">
        <v>0.15</v>
      </c>
      <c r="K73" s="30">
        <v>0.18</v>
      </c>
      <c r="L73" s="30">
        <v>0.15</v>
      </c>
      <c r="M73" s="28" t="s">
        <v>1873</v>
      </c>
      <c r="N73" s="29" t="s">
        <v>1849</v>
      </c>
      <c r="O73" s="33" t="s">
        <v>1702</v>
      </c>
      <c r="P73" s="29" t="s">
        <v>1690</v>
      </c>
      <c r="Q73" s="29" t="s">
        <v>1616</v>
      </c>
      <c r="R73" s="31" t="s">
        <v>1621</v>
      </c>
      <c r="S73">
        <v>4</v>
      </c>
      <c r="T73">
        <v>148393664</v>
      </c>
      <c r="U73">
        <v>0.14180000000000001</v>
      </c>
      <c r="V73">
        <v>0.1492</v>
      </c>
      <c r="W73">
        <v>3.2500000000000001E-2</v>
      </c>
      <c r="X73">
        <v>4.5079999999999999E-6</v>
      </c>
      <c r="Y73">
        <v>1.16090514702193</v>
      </c>
      <c r="Z73">
        <v>1.0892615613440699</v>
      </c>
      <c r="AA73">
        <v>1.23726091896519</v>
      </c>
      <c r="AB73" t="s">
        <v>18</v>
      </c>
      <c r="AC73" t="s">
        <v>17</v>
      </c>
    </row>
    <row r="74" spans="1:29" x14ac:dyDescent="0.2">
      <c r="A74">
        <v>73</v>
      </c>
      <c r="B74" s="29" t="s">
        <v>1877</v>
      </c>
      <c r="C74" s="29" t="str">
        <f t="shared" si="1"/>
        <v>5:114381312</v>
      </c>
      <c r="D74" s="29">
        <v>5</v>
      </c>
      <c r="E74" s="29">
        <v>114381312</v>
      </c>
      <c r="F74" s="29" t="s">
        <v>18</v>
      </c>
      <c r="G74" s="29" t="s">
        <v>17</v>
      </c>
      <c r="H74" s="30">
        <v>0.3</v>
      </c>
      <c r="I74" s="30">
        <v>0.38</v>
      </c>
      <c r="J74" s="30">
        <v>0.52</v>
      </c>
      <c r="K74" s="30">
        <v>0.41</v>
      </c>
      <c r="L74" s="30">
        <v>0.38</v>
      </c>
      <c r="M74" s="29" t="s">
        <v>1876</v>
      </c>
      <c r="N74" s="29" t="s">
        <v>1849</v>
      </c>
      <c r="O74" s="29" t="s">
        <v>1632</v>
      </c>
      <c r="P74" s="29" t="s">
        <v>1690</v>
      </c>
      <c r="Q74" s="29" t="s">
        <v>1604</v>
      </c>
      <c r="R74" s="31" t="s">
        <v>1611</v>
      </c>
      <c r="S74">
        <v>5</v>
      </c>
      <c r="T74">
        <v>114381312</v>
      </c>
      <c r="U74">
        <v>0.49859999999999999</v>
      </c>
      <c r="V74">
        <v>5.9400000000000001E-2</v>
      </c>
      <c r="W74">
        <v>1.5900000000000001E-2</v>
      </c>
      <c r="X74">
        <v>1.774E-4</v>
      </c>
      <c r="Y74">
        <v>1.0611996357097899</v>
      </c>
      <c r="Z74">
        <v>1.02863841444396</v>
      </c>
      <c r="AA74">
        <v>1.09479157206017</v>
      </c>
      <c r="AB74" t="s">
        <v>18</v>
      </c>
      <c r="AC74" t="s">
        <v>17</v>
      </c>
    </row>
    <row r="75" spans="1:29" x14ac:dyDescent="0.2">
      <c r="A75">
        <v>74</v>
      </c>
      <c r="B75" s="29" t="s">
        <v>1880</v>
      </c>
      <c r="C75" s="29" t="str">
        <f t="shared" si="1"/>
        <v>5:127909723</v>
      </c>
      <c r="D75" s="29">
        <v>5</v>
      </c>
      <c r="E75" s="29">
        <v>127909723</v>
      </c>
      <c r="F75" s="29" t="s">
        <v>17</v>
      </c>
      <c r="G75" s="29" t="s">
        <v>18</v>
      </c>
      <c r="H75" s="30">
        <v>0.89</v>
      </c>
      <c r="I75" s="30">
        <v>0.19</v>
      </c>
      <c r="J75" s="30">
        <v>0.31</v>
      </c>
      <c r="K75" s="30">
        <v>0.32</v>
      </c>
      <c r="L75" s="30">
        <v>0.28000000000000003</v>
      </c>
      <c r="M75" s="28" t="s">
        <v>1879</v>
      </c>
      <c r="N75" s="29" t="s">
        <v>1849</v>
      </c>
      <c r="O75" s="29" t="s">
        <v>1613</v>
      </c>
      <c r="P75" s="29" t="s">
        <v>1690</v>
      </c>
      <c r="Q75" s="29" t="s">
        <v>1604</v>
      </c>
      <c r="R75" s="31" t="s">
        <v>1611</v>
      </c>
      <c r="S75">
        <v>5</v>
      </c>
      <c r="T75">
        <v>127909723</v>
      </c>
      <c r="U75">
        <v>0.69310000000000005</v>
      </c>
      <c r="V75">
        <v>-2.6599999999999999E-2</v>
      </c>
      <c r="W75">
        <v>7.4999999999999997E-3</v>
      </c>
      <c r="X75">
        <v>4.0000000000000002E-4</v>
      </c>
      <c r="Y75">
        <v>0.97375066390022902</v>
      </c>
      <c r="Z75">
        <v>0.959541224396807</v>
      </c>
      <c r="AA75">
        <v>0.98817052497374003</v>
      </c>
      <c r="AB75" t="s">
        <v>18</v>
      </c>
      <c r="AC75" t="s">
        <v>17</v>
      </c>
    </row>
    <row r="76" spans="1:29" x14ac:dyDescent="0.2">
      <c r="A76">
        <v>75</v>
      </c>
      <c r="B76" s="29" t="s">
        <v>1883</v>
      </c>
      <c r="C76" s="29" t="str">
        <f t="shared" si="1"/>
        <v>5:142494165</v>
      </c>
      <c r="D76" s="29">
        <v>5</v>
      </c>
      <c r="E76" s="29">
        <v>142494165</v>
      </c>
      <c r="F76" s="29" t="s">
        <v>20</v>
      </c>
      <c r="G76" s="29" t="s">
        <v>19</v>
      </c>
      <c r="H76" s="30">
        <v>0.13</v>
      </c>
      <c r="I76" s="30">
        <v>0.15</v>
      </c>
      <c r="J76" s="30">
        <v>0.49</v>
      </c>
      <c r="K76" s="30">
        <v>0.23</v>
      </c>
      <c r="L76" s="30">
        <v>0.33</v>
      </c>
      <c r="M76" s="28" t="s">
        <v>1882</v>
      </c>
      <c r="N76" s="29" t="s">
        <v>1849</v>
      </c>
      <c r="O76" s="29" t="s">
        <v>1613</v>
      </c>
      <c r="P76" s="29" t="s">
        <v>1690</v>
      </c>
      <c r="Q76" s="29" t="s">
        <v>1604</v>
      </c>
      <c r="R76" s="31" t="s">
        <v>1662</v>
      </c>
      <c r="S76">
        <v>5</v>
      </c>
      <c r="T76">
        <v>142494165</v>
      </c>
      <c r="U76">
        <v>0.52259999999999995</v>
      </c>
      <c r="V76">
        <v>-2.6200000000000001E-2</v>
      </c>
      <c r="W76">
        <v>7.3000000000000001E-3</v>
      </c>
      <c r="X76">
        <v>3.3280000000000001E-4</v>
      </c>
      <c r="Y76">
        <v>0.97414024207622996</v>
      </c>
      <c r="Z76">
        <v>0.96030148206882704</v>
      </c>
      <c r="AA76">
        <v>0.98817843036956099</v>
      </c>
      <c r="AB76" t="s">
        <v>19</v>
      </c>
      <c r="AC76" t="s">
        <v>20</v>
      </c>
    </row>
    <row r="77" spans="1:29" x14ac:dyDescent="0.2">
      <c r="A77">
        <v>76</v>
      </c>
      <c r="B77" s="29" t="s">
        <v>1886</v>
      </c>
      <c r="C77" s="29" t="str">
        <f t="shared" si="1"/>
        <v>8:141937541</v>
      </c>
      <c r="D77" s="29">
        <v>8</v>
      </c>
      <c r="E77" s="29">
        <v>141937541</v>
      </c>
      <c r="F77" s="29" t="s">
        <v>17</v>
      </c>
      <c r="G77" s="29" t="s">
        <v>18</v>
      </c>
      <c r="H77" s="30">
        <v>0.97</v>
      </c>
      <c r="I77" s="30">
        <v>0.6</v>
      </c>
      <c r="J77" s="30">
        <v>0.49</v>
      </c>
      <c r="K77" s="30">
        <v>0.63</v>
      </c>
      <c r="L77" s="30">
        <v>0.7</v>
      </c>
      <c r="M77" s="28" t="s">
        <v>1885</v>
      </c>
      <c r="N77" s="29" t="s">
        <v>1849</v>
      </c>
      <c r="O77" s="29" t="s">
        <v>1614</v>
      </c>
      <c r="P77" s="29" t="s">
        <v>1690</v>
      </c>
      <c r="Q77" s="29" t="s">
        <v>1604</v>
      </c>
      <c r="R77" s="31" t="s">
        <v>1621</v>
      </c>
      <c r="S77">
        <v>8</v>
      </c>
      <c r="T77">
        <v>141937541</v>
      </c>
      <c r="U77">
        <v>0.47660000000000002</v>
      </c>
      <c r="V77">
        <v>-3.1300000000000001E-2</v>
      </c>
      <c r="W77">
        <v>6.4000000000000003E-3</v>
      </c>
      <c r="X77">
        <v>1.206E-6</v>
      </c>
      <c r="Y77">
        <v>0.969184774026142</v>
      </c>
      <c r="Z77">
        <v>0.95710325393523399</v>
      </c>
      <c r="AA77">
        <v>0.98141879921731601</v>
      </c>
      <c r="AB77" t="s">
        <v>18</v>
      </c>
      <c r="AC77" t="s">
        <v>17</v>
      </c>
    </row>
    <row r="78" spans="1:29" x14ac:dyDescent="0.2">
      <c r="A78">
        <v>77</v>
      </c>
      <c r="B78" s="29" t="s">
        <v>1889</v>
      </c>
      <c r="C78" s="29" t="str">
        <f t="shared" si="1"/>
        <v>10:30323892</v>
      </c>
      <c r="D78" s="29">
        <v>10</v>
      </c>
      <c r="E78" s="29">
        <v>30323892</v>
      </c>
      <c r="F78" s="29" t="s">
        <v>19</v>
      </c>
      <c r="G78" s="29" t="s">
        <v>20</v>
      </c>
      <c r="H78" s="30">
        <v>0.05</v>
      </c>
      <c r="I78" s="30">
        <v>0.2</v>
      </c>
      <c r="J78" s="30">
        <v>0.44</v>
      </c>
      <c r="K78" s="30">
        <v>0.27</v>
      </c>
      <c r="L78" s="30">
        <v>0.45</v>
      </c>
      <c r="M78" s="28" t="s">
        <v>1888</v>
      </c>
      <c r="N78" s="29" t="s">
        <v>1849</v>
      </c>
      <c r="O78" s="33" t="s">
        <v>1702</v>
      </c>
      <c r="P78" s="29" t="s">
        <v>1690</v>
      </c>
      <c r="Q78" s="29" t="s">
        <v>1604</v>
      </c>
      <c r="R78" s="31" t="s">
        <v>1611</v>
      </c>
      <c r="S78">
        <v>10</v>
      </c>
      <c r="T78">
        <v>30323892</v>
      </c>
      <c r="U78">
        <v>0.45129999999999998</v>
      </c>
      <c r="V78">
        <v>5.2600000000000001E-2</v>
      </c>
      <c r="W78">
        <v>2.1100000000000001E-2</v>
      </c>
      <c r="X78">
        <v>1.278E-2</v>
      </c>
      <c r="Y78">
        <v>1.0540079576044299</v>
      </c>
      <c r="Z78">
        <v>1.0113074513607001</v>
      </c>
      <c r="AA78">
        <v>1.0985114103517399</v>
      </c>
      <c r="AB78" t="s">
        <v>19</v>
      </c>
      <c r="AC78" t="s">
        <v>20</v>
      </c>
    </row>
    <row r="79" spans="1:29" x14ac:dyDescent="0.2">
      <c r="A79">
        <v>78</v>
      </c>
      <c r="B79" s="29" t="s">
        <v>1892</v>
      </c>
      <c r="C79" s="29" t="str">
        <f t="shared" si="1"/>
        <v>10:91002927</v>
      </c>
      <c r="D79" s="29">
        <v>10</v>
      </c>
      <c r="E79" s="29">
        <v>91002927</v>
      </c>
      <c r="F79" s="29" t="s">
        <v>18</v>
      </c>
      <c r="G79" s="29" t="s">
        <v>17</v>
      </c>
      <c r="H79" s="30">
        <v>0.42</v>
      </c>
      <c r="I79" s="30">
        <v>0.32</v>
      </c>
      <c r="J79" s="30">
        <v>0.36</v>
      </c>
      <c r="K79" s="30">
        <v>0.55000000000000004</v>
      </c>
      <c r="L79" s="30">
        <v>0.46</v>
      </c>
      <c r="M79" s="28" t="s">
        <v>1891</v>
      </c>
      <c r="N79" s="29" t="s">
        <v>1849</v>
      </c>
      <c r="O79" s="33" t="s">
        <v>1702</v>
      </c>
      <c r="P79" s="29" t="s">
        <v>1690</v>
      </c>
      <c r="Q79" s="29" t="s">
        <v>1604</v>
      </c>
      <c r="R79" s="31" t="s">
        <v>1621</v>
      </c>
      <c r="S79">
        <v>10</v>
      </c>
      <c r="T79">
        <v>91002927</v>
      </c>
      <c r="U79">
        <v>0.33160000000000001</v>
      </c>
      <c r="V79">
        <v>9.1999999999999998E-2</v>
      </c>
      <c r="W79">
        <v>2.18E-2</v>
      </c>
      <c r="X79">
        <v>2.4260000000000002E-5</v>
      </c>
      <c r="Y79">
        <v>1.09636482208082</v>
      </c>
      <c r="Z79">
        <v>1.0505060495287</v>
      </c>
      <c r="AA79">
        <v>1.1442255126808401</v>
      </c>
      <c r="AB79" t="s">
        <v>18</v>
      </c>
      <c r="AC79" t="s">
        <v>17</v>
      </c>
    </row>
    <row r="80" spans="1:29" x14ac:dyDescent="0.2">
      <c r="A80">
        <v>79</v>
      </c>
      <c r="B80" s="29" t="s">
        <v>1895</v>
      </c>
      <c r="C80" s="29" t="str">
        <f t="shared" si="1"/>
        <v>10:112576695</v>
      </c>
      <c r="D80" s="29">
        <v>10</v>
      </c>
      <c r="E80" s="29">
        <v>112576695</v>
      </c>
      <c r="F80" s="29" t="s">
        <v>18</v>
      </c>
      <c r="G80" s="29" t="s">
        <v>17</v>
      </c>
      <c r="H80" s="30">
        <v>0.32</v>
      </c>
      <c r="I80" s="30">
        <v>0.04</v>
      </c>
      <c r="J80" s="30">
        <v>0.14000000000000001</v>
      </c>
      <c r="K80" s="30">
        <v>0.19</v>
      </c>
      <c r="L80" s="30">
        <v>0.14000000000000001</v>
      </c>
      <c r="M80" s="28" t="s">
        <v>1894</v>
      </c>
      <c r="N80" s="29" t="s">
        <v>1849</v>
      </c>
      <c r="O80" s="29" t="s">
        <v>1632</v>
      </c>
      <c r="P80" s="29" t="s">
        <v>1690</v>
      </c>
      <c r="Q80" s="29" t="s">
        <v>1604</v>
      </c>
      <c r="R80" s="31" t="s">
        <v>1662</v>
      </c>
      <c r="S80">
        <v>10</v>
      </c>
      <c r="T80">
        <v>112576695</v>
      </c>
      <c r="U80">
        <v>0.14349999999999999</v>
      </c>
      <c r="V80">
        <v>8.9700000000000002E-2</v>
      </c>
      <c r="W80">
        <v>2.5000000000000001E-2</v>
      </c>
      <c r="X80">
        <v>3.278E-4</v>
      </c>
      <c r="Y80">
        <v>1.0938460806530199</v>
      </c>
      <c r="Z80">
        <v>1.0415395967924701</v>
      </c>
      <c r="AA80">
        <v>1.14877941447902</v>
      </c>
      <c r="AB80" t="s">
        <v>18</v>
      </c>
      <c r="AC80" t="s">
        <v>17</v>
      </c>
    </row>
    <row r="81" spans="1:29" x14ac:dyDescent="0.2">
      <c r="A81">
        <v>80</v>
      </c>
      <c r="B81" s="29" t="s">
        <v>1898</v>
      </c>
      <c r="C81" s="29" t="str">
        <f t="shared" si="1"/>
        <v>11:9322132</v>
      </c>
      <c r="D81" s="29">
        <v>11</v>
      </c>
      <c r="E81" s="29">
        <v>9322132</v>
      </c>
      <c r="F81" s="29" t="s">
        <v>20</v>
      </c>
      <c r="G81" s="29" t="s">
        <v>18</v>
      </c>
      <c r="H81" s="30">
        <v>0.33</v>
      </c>
      <c r="I81" s="30">
        <v>0.1</v>
      </c>
      <c r="J81" s="30">
        <v>0.1</v>
      </c>
      <c r="K81" s="30">
        <v>0.19</v>
      </c>
      <c r="L81" s="30">
        <v>0.17</v>
      </c>
      <c r="M81" s="28" t="s">
        <v>1897</v>
      </c>
      <c r="N81" s="29" t="s">
        <v>1849</v>
      </c>
      <c r="O81" s="29" t="s">
        <v>1613</v>
      </c>
      <c r="P81" s="29" t="s">
        <v>1690</v>
      </c>
      <c r="Q81" s="29" t="s">
        <v>1604</v>
      </c>
      <c r="R81" s="31" t="s">
        <v>1621</v>
      </c>
      <c r="S81">
        <v>11</v>
      </c>
      <c r="T81">
        <v>9322132</v>
      </c>
      <c r="U81">
        <v>0.92569999999999997</v>
      </c>
      <c r="V81">
        <v>-5.3100000000000001E-2</v>
      </c>
      <c r="W81">
        <v>1.3599999999999999E-2</v>
      </c>
      <c r="X81">
        <v>9.1609999999999999E-5</v>
      </c>
      <c r="Y81">
        <v>0.94828517922279199</v>
      </c>
      <c r="Z81">
        <v>0.92334161425671701</v>
      </c>
      <c r="AA81">
        <v>0.97390258085301196</v>
      </c>
      <c r="AB81" t="s">
        <v>18</v>
      </c>
      <c r="AC81" t="s">
        <v>20</v>
      </c>
    </row>
    <row r="82" spans="1:29" x14ac:dyDescent="0.2">
      <c r="A82">
        <v>81</v>
      </c>
      <c r="B82" s="29" t="s">
        <v>1901</v>
      </c>
      <c r="C82" s="29" t="str">
        <f t="shared" si="1"/>
        <v>11:65566719</v>
      </c>
      <c r="D82" s="29">
        <v>11</v>
      </c>
      <c r="E82" s="29">
        <v>65566719</v>
      </c>
      <c r="F82" s="29" t="s">
        <v>20</v>
      </c>
      <c r="G82" s="29" t="s">
        <v>18</v>
      </c>
      <c r="H82" s="30">
        <v>0.25</v>
      </c>
      <c r="I82" s="30">
        <v>0.42</v>
      </c>
      <c r="J82" s="30">
        <v>0.46</v>
      </c>
      <c r="K82" s="30">
        <v>0.63</v>
      </c>
      <c r="L82" s="30">
        <v>0.57999999999999996</v>
      </c>
      <c r="M82" s="28" t="s">
        <v>1900</v>
      </c>
      <c r="N82" s="29" t="s">
        <v>1849</v>
      </c>
      <c r="O82" s="29" t="s">
        <v>1613</v>
      </c>
      <c r="P82" s="29" t="s">
        <v>1690</v>
      </c>
      <c r="Q82" s="29" t="s">
        <v>1604</v>
      </c>
      <c r="R82" s="31" t="s">
        <v>1621</v>
      </c>
      <c r="S82">
        <v>11</v>
      </c>
      <c r="T82">
        <v>65566719</v>
      </c>
      <c r="U82">
        <v>0.55389999999999995</v>
      </c>
      <c r="V82">
        <v>2.5100000000000001E-2</v>
      </c>
      <c r="W82">
        <v>7.3000000000000001E-3</v>
      </c>
      <c r="X82">
        <v>5.8980000000000002E-4</v>
      </c>
      <c r="Y82">
        <v>1.0254176571632301</v>
      </c>
      <c r="Z82">
        <v>1.0108504436842001</v>
      </c>
      <c r="AA82">
        <v>1.04019479656143</v>
      </c>
      <c r="AB82" t="s">
        <v>18</v>
      </c>
      <c r="AC82" t="s">
        <v>20</v>
      </c>
    </row>
    <row r="83" spans="1:29" x14ac:dyDescent="0.2">
      <c r="A83">
        <v>82</v>
      </c>
      <c r="B83" s="29" t="s">
        <v>1904</v>
      </c>
      <c r="C83" s="29" t="str">
        <f t="shared" si="1"/>
        <v>12:124810329</v>
      </c>
      <c r="D83" s="29">
        <v>12</v>
      </c>
      <c r="E83" s="29">
        <v>124810329</v>
      </c>
      <c r="F83" s="29" t="s">
        <v>19</v>
      </c>
      <c r="G83" s="29" t="s">
        <v>20</v>
      </c>
      <c r="H83" s="30">
        <v>0.14000000000000001</v>
      </c>
      <c r="I83" s="30">
        <v>0.41</v>
      </c>
      <c r="J83" s="30">
        <v>0.1</v>
      </c>
      <c r="K83" s="30">
        <v>0.12</v>
      </c>
      <c r="L83" s="30">
        <v>0.2</v>
      </c>
      <c r="M83" s="28" t="s">
        <v>1903</v>
      </c>
      <c r="N83" s="29" t="s">
        <v>1849</v>
      </c>
      <c r="O83" s="29" t="s">
        <v>1632</v>
      </c>
      <c r="P83" s="29" t="s">
        <v>1690</v>
      </c>
      <c r="Q83" s="29" t="s">
        <v>1604</v>
      </c>
      <c r="R83" s="31" t="s">
        <v>1611</v>
      </c>
      <c r="S83">
        <v>12</v>
      </c>
      <c r="T83">
        <v>124810329</v>
      </c>
      <c r="U83">
        <v>0.1149</v>
      </c>
      <c r="V83">
        <v>9.8799999999999999E-2</v>
      </c>
      <c r="W83">
        <v>2.47E-2</v>
      </c>
      <c r="X83">
        <v>6.347E-5</v>
      </c>
      <c r="Y83">
        <v>1.1038455083788199</v>
      </c>
      <c r="Z83">
        <v>1.05167906870293</v>
      </c>
      <c r="AA83">
        <v>1.15859956010239</v>
      </c>
      <c r="AB83" t="s">
        <v>19</v>
      </c>
      <c r="AC83" t="s">
        <v>20</v>
      </c>
    </row>
    <row r="84" spans="1:29" x14ac:dyDescent="0.2">
      <c r="A84">
        <v>83</v>
      </c>
      <c r="B84" s="29" t="s">
        <v>1907</v>
      </c>
      <c r="C84" s="29" t="str">
        <f t="shared" si="1"/>
        <v>13:29022645</v>
      </c>
      <c r="D84" s="29">
        <v>13</v>
      </c>
      <c r="E84" s="29">
        <v>29022645</v>
      </c>
      <c r="F84" s="29" t="s">
        <v>18</v>
      </c>
      <c r="G84" s="29" t="s">
        <v>17</v>
      </c>
      <c r="H84" s="30">
        <v>0.24</v>
      </c>
      <c r="I84" s="30">
        <v>0.4</v>
      </c>
      <c r="J84" s="30">
        <v>0.35</v>
      </c>
      <c r="K84" s="30">
        <v>0.32</v>
      </c>
      <c r="L84" s="30">
        <v>0.2</v>
      </c>
      <c r="M84" s="28" t="s">
        <v>1906</v>
      </c>
      <c r="N84" s="29" t="s">
        <v>1849</v>
      </c>
      <c r="O84" s="33" t="s">
        <v>1702</v>
      </c>
      <c r="P84" s="29" t="s">
        <v>1690</v>
      </c>
      <c r="Q84" s="29" t="s">
        <v>1604</v>
      </c>
      <c r="R84" s="31" t="s">
        <v>1662</v>
      </c>
      <c r="S84">
        <v>13</v>
      </c>
      <c r="T84">
        <v>29022645</v>
      </c>
      <c r="U84">
        <v>0.32790000000000002</v>
      </c>
      <c r="V84">
        <v>6.4500000000000002E-2</v>
      </c>
      <c r="W84">
        <v>2.2499999999999999E-2</v>
      </c>
      <c r="X84">
        <v>4.1619999999999999E-3</v>
      </c>
      <c r="Y84">
        <v>1.0666255782446501</v>
      </c>
      <c r="Z84">
        <v>1.0206095021897601</v>
      </c>
      <c r="AA84">
        <v>1.11471637460241</v>
      </c>
      <c r="AB84" t="s">
        <v>18</v>
      </c>
      <c r="AC84" t="s">
        <v>17</v>
      </c>
    </row>
    <row r="85" spans="1:29" x14ac:dyDescent="0.2">
      <c r="A85">
        <v>84</v>
      </c>
      <c r="B85" s="29" t="s">
        <v>1910</v>
      </c>
      <c r="C85" s="29" t="str">
        <f t="shared" si="1"/>
        <v>14:100135718</v>
      </c>
      <c r="D85" s="29">
        <v>14</v>
      </c>
      <c r="E85" s="29">
        <v>100135718</v>
      </c>
      <c r="F85" s="29" t="s">
        <v>19</v>
      </c>
      <c r="G85" s="29" t="s">
        <v>20</v>
      </c>
      <c r="H85" s="30">
        <v>0.28999999999999998</v>
      </c>
      <c r="I85" s="30">
        <v>0.28000000000000003</v>
      </c>
      <c r="J85" s="30">
        <v>0.16</v>
      </c>
      <c r="K85" s="30">
        <v>0.1</v>
      </c>
      <c r="L85" s="30">
        <v>0.35</v>
      </c>
      <c r="M85" s="28" t="s">
        <v>1909</v>
      </c>
      <c r="N85" s="29" t="s">
        <v>1849</v>
      </c>
      <c r="O85" s="29" t="s">
        <v>1613</v>
      </c>
      <c r="P85" s="29" t="s">
        <v>1690</v>
      </c>
      <c r="Q85" s="29" t="s">
        <v>1604</v>
      </c>
      <c r="R85" s="31" t="s">
        <v>1662</v>
      </c>
      <c r="S85">
        <v>14</v>
      </c>
      <c r="T85">
        <v>100135718</v>
      </c>
      <c r="U85">
        <v>0.17230000000000001</v>
      </c>
      <c r="V85">
        <v>-2.4199999999999999E-2</v>
      </c>
      <c r="W85">
        <v>9.2999999999999992E-3</v>
      </c>
      <c r="X85">
        <v>9.1330000000000005E-3</v>
      </c>
      <c r="Y85">
        <v>0.97609047214037004</v>
      </c>
      <c r="Z85">
        <v>0.958459472118672</v>
      </c>
      <c r="AA85">
        <v>0.99404579694658701</v>
      </c>
      <c r="AB85" t="s">
        <v>19</v>
      </c>
      <c r="AC85" t="s">
        <v>20</v>
      </c>
    </row>
    <row r="86" spans="1:29" x14ac:dyDescent="0.2">
      <c r="A86">
        <v>85</v>
      </c>
      <c r="B86" s="29" t="s">
        <v>1913</v>
      </c>
      <c r="C86" s="29" t="str">
        <f t="shared" si="1"/>
        <v>16:83045790</v>
      </c>
      <c r="D86" s="29">
        <v>16</v>
      </c>
      <c r="E86" s="29">
        <v>83045790</v>
      </c>
      <c r="F86" s="29" t="s">
        <v>20</v>
      </c>
      <c r="G86" s="29" t="s">
        <v>19</v>
      </c>
      <c r="H86" s="30">
        <v>0.06</v>
      </c>
      <c r="I86" s="30">
        <v>0.27</v>
      </c>
      <c r="J86" s="30">
        <v>0.24</v>
      </c>
      <c r="K86" s="30">
        <v>0.12</v>
      </c>
      <c r="L86" s="30">
        <v>0.2</v>
      </c>
      <c r="M86" s="28" t="s">
        <v>1912</v>
      </c>
      <c r="N86" s="29" t="s">
        <v>1849</v>
      </c>
      <c r="O86" s="29" t="s">
        <v>1613</v>
      </c>
      <c r="P86" s="29" t="s">
        <v>1690</v>
      </c>
      <c r="Q86" s="29" t="s">
        <v>1604</v>
      </c>
      <c r="R86" s="31" t="s">
        <v>1611</v>
      </c>
      <c r="S86">
        <v>16</v>
      </c>
      <c r="T86">
        <v>83045790</v>
      </c>
      <c r="U86">
        <v>0.75660000000000005</v>
      </c>
      <c r="V86">
        <v>3.6799999999999999E-2</v>
      </c>
      <c r="W86">
        <v>8.6E-3</v>
      </c>
      <c r="X86">
        <v>1.7350000000000002E-5</v>
      </c>
      <c r="Y86">
        <v>1.03748550298647</v>
      </c>
      <c r="Z86">
        <v>1.02014421035136</v>
      </c>
      <c r="AA86">
        <v>1.0551215778956899</v>
      </c>
      <c r="AB86" t="s">
        <v>19</v>
      </c>
      <c r="AC86" t="s">
        <v>20</v>
      </c>
    </row>
    <row r="87" spans="1:29" x14ac:dyDescent="0.2">
      <c r="A87">
        <v>86</v>
      </c>
      <c r="B87" s="29" t="s">
        <v>1916</v>
      </c>
      <c r="C87" s="29" t="str">
        <f t="shared" si="1"/>
        <v>17:7411447</v>
      </c>
      <c r="D87" s="29">
        <v>17</v>
      </c>
      <c r="E87" s="29">
        <v>7411447</v>
      </c>
      <c r="F87" s="29" t="s">
        <v>17</v>
      </c>
      <c r="G87" s="29" t="s">
        <v>18</v>
      </c>
      <c r="H87" s="30">
        <v>0.72</v>
      </c>
      <c r="I87" s="30">
        <v>0.27</v>
      </c>
      <c r="J87" s="30">
        <v>0.39</v>
      </c>
      <c r="K87" s="30">
        <v>0.6</v>
      </c>
      <c r="L87" s="30">
        <v>0.38</v>
      </c>
      <c r="M87" s="28" t="s">
        <v>1915</v>
      </c>
      <c r="N87" s="29" t="s">
        <v>1849</v>
      </c>
      <c r="O87" s="29" t="s">
        <v>1632</v>
      </c>
      <c r="P87" s="29" t="s">
        <v>1690</v>
      </c>
      <c r="Q87" s="29" t="s">
        <v>1604</v>
      </c>
      <c r="R87" s="31" t="s">
        <v>1611</v>
      </c>
      <c r="S87">
        <v>17</v>
      </c>
      <c r="T87">
        <v>7411447</v>
      </c>
      <c r="U87">
        <v>0.59870000000000001</v>
      </c>
      <c r="V87">
        <v>-5.7700000000000001E-2</v>
      </c>
      <c r="W87">
        <v>1.6E-2</v>
      </c>
      <c r="X87">
        <v>3.2190000000000002E-4</v>
      </c>
      <c r="Y87">
        <v>0.94393308488952399</v>
      </c>
      <c r="Z87">
        <v>0.91479068448672696</v>
      </c>
      <c r="AA87">
        <v>0.97400387198846805</v>
      </c>
      <c r="AB87" t="s">
        <v>18</v>
      </c>
      <c r="AC87" t="s">
        <v>17</v>
      </c>
    </row>
    <row r="88" spans="1:29" x14ac:dyDescent="0.2">
      <c r="A88">
        <v>87</v>
      </c>
      <c r="B88" s="29" t="s">
        <v>1919</v>
      </c>
      <c r="C88" s="29" t="str">
        <f t="shared" si="1"/>
        <v>17:17877771</v>
      </c>
      <c r="D88" s="29">
        <v>17</v>
      </c>
      <c r="E88" s="29">
        <v>17877771</v>
      </c>
      <c r="F88" s="29" t="s">
        <v>18</v>
      </c>
      <c r="G88" s="29" t="s">
        <v>17</v>
      </c>
      <c r="H88" s="30">
        <v>0.41</v>
      </c>
      <c r="I88" s="30">
        <v>0.86</v>
      </c>
      <c r="J88" s="30">
        <v>0.39</v>
      </c>
      <c r="K88" s="30">
        <v>0.77</v>
      </c>
      <c r="L88" s="30">
        <v>0.53</v>
      </c>
      <c r="M88" s="28" t="s">
        <v>1918</v>
      </c>
      <c r="N88" s="29" t="s">
        <v>1849</v>
      </c>
      <c r="O88" s="29" t="s">
        <v>1613</v>
      </c>
      <c r="P88" s="29" t="s">
        <v>1690</v>
      </c>
      <c r="Q88" s="29" t="s">
        <v>1604</v>
      </c>
      <c r="R88" s="31" t="s">
        <v>1621</v>
      </c>
      <c r="S88">
        <v>17</v>
      </c>
      <c r="T88">
        <v>17877771</v>
      </c>
      <c r="U88">
        <v>0.3478</v>
      </c>
      <c r="V88">
        <v>3.2800000000000003E-2</v>
      </c>
      <c r="W88">
        <v>7.3000000000000001E-3</v>
      </c>
      <c r="X88">
        <v>7.1600000000000001E-6</v>
      </c>
      <c r="Y88">
        <v>1.03334384980309</v>
      </c>
      <c r="Z88">
        <v>1.0186640358246899</v>
      </c>
      <c r="AA88">
        <v>1.0482352123695</v>
      </c>
      <c r="AB88" t="s">
        <v>18</v>
      </c>
      <c r="AC88" t="s">
        <v>17</v>
      </c>
    </row>
    <row r="89" spans="1:29" x14ac:dyDescent="0.2">
      <c r="A89">
        <v>88</v>
      </c>
      <c r="B89" s="29" t="s">
        <v>1922</v>
      </c>
      <c r="C89" s="29" t="str">
        <f t="shared" si="1"/>
        <v>18:21101944</v>
      </c>
      <c r="D89" s="29">
        <v>18</v>
      </c>
      <c r="E89" s="29">
        <v>21101944</v>
      </c>
      <c r="F89" s="29" t="s">
        <v>19</v>
      </c>
      <c r="G89" s="29" t="s">
        <v>20</v>
      </c>
      <c r="H89" s="30">
        <v>0.27</v>
      </c>
      <c r="I89" s="30">
        <v>0.09</v>
      </c>
      <c r="J89" s="30">
        <v>0.35</v>
      </c>
      <c r="K89" s="30">
        <v>0.21</v>
      </c>
      <c r="L89" s="30">
        <v>0.24</v>
      </c>
      <c r="M89" s="28" t="s">
        <v>1921</v>
      </c>
      <c r="N89" s="29" t="s">
        <v>1849</v>
      </c>
      <c r="O89" s="29" t="s">
        <v>1614</v>
      </c>
      <c r="P89" s="29" t="s">
        <v>1690</v>
      </c>
      <c r="Q89" s="29" t="s">
        <v>1604</v>
      </c>
      <c r="R89" s="31" t="s">
        <v>1611</v>
      </c>
      <c r="S89">
        <v>18</v>
      </c>
      <c r="T89">
        <v>21101944</v>
      </c>
      <c r="U89">
        <v>0.35320000000000001</v>
      </c>
      <c r="V89">
        <v>2.5399999999999999E-2</v>
      </c>
      <c r="W89">
        <v>6.8999999999999999E-3</v>
      </c>
      <c r="X89">
        <v>2.251E-4</v>
      </c>
      <c r="Y89">
        <v>1.02572532860879</v>
      </c>
      <c r="Z89">
        <v>1.01194679968275</v>
      </c>
      <c r="AA89">
        <v>1.0396914640961801</v>
      </c>
      <c r="AB89" t="s">
        <v>19</v>
      </c>
      <c r="AC89" t="s">
        <v>20</v>
      </c>
    </row>
    <row r="90" spans="1:29" x14ac:dyDescent="0.2">
      <c r="A90">
        <v>89</v>
      </c>
      <c r="B90" s="37" t="s">
        <v>1925</v>
      </c>
      <c r="C90" s="37" t="str">
        <f t="shared" si="1"/>
        <v>18:46528787</v>
      </c>
      <c r="D90" s="37">
        <v>18</v>
      </c>
      <c r="E90" s="29">
        <v>46528787</v>
      </c>
      <c r="F90" s="29" t="s">
        <v>18</v>
      </c>
      <c r="G90" s="29" t="s">
        <v>17</v>
      </c>
      <c r="H90" s="30">
        <v>0.16</v>
      </c>
      <c r="I90" s="30">
        <v>0.54</v>
      </c>
      <c r="J90" s="30">
        <v>0.26</v>
      </c>
      <c r="K90" s="30">
        <v>0.33</v>
      </c>
      <c r="L90" s="30">
        <v>0.34</v>
      </c>
      <c r="M90" s="36" t="s">
        <v>1924</v>
      </c>
      <c r="N90" s="37" t="s">
        <v>1849</v>
      </c>
      <c r="O90" s="37" t="s">
        <v>1613</v>
      </c>
      <c r="P90" s="37" t="s">
        <v>1690</v>
      </c>
      <c r="Q90" s="37" t="s">
        <v>1604</v>
      </c>
      <c r="R90" s="38" t="s">
        <v>1662</v>
      </c>
      <c r="S90">
        <v>18</v>
      </c>
      <c r="T90">
        <v>46528787</v>
      </c>
      <c r="U90">
        <v>0.27789999999999998</v>
      </c>
      <c r="V90">
        <v>-2.7E-2</v>
      </c>
      <c r="W90">
        <v>8.3000000000000001E-3</v>
      </c>
      <c r="X90">
        <v>1.1980000000000001E-3</v>
      </c>
      <c r="Y90">
        <v>0.97336124152433701</v>
      </c>
      <c r="Z90">
        <v>0.95765470421193399</v>
      </c>
      <c r="AA90">
        <v>0.98932538245238599</v>
      </c>
      <c r="AB90" t="s">
        <v>18</v>
      </c>
      <c r="AC90" t="s">
        <v>17</v>
      </c>
    </row>
  </sheetData>
  <autoFilter ref="A1:AC90" xr:uid="{319285D6-752D-394F-8227-AA95ECAA6D6A}">
    <sortState xmlns:xlrd2="http://schemas.microsoft.com/office/spreadsheetml/2017/richdata2" ref="A2:AC90">
      <sortCondition ref="A1:A9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99B5-9594-2E44-832D-E69FBF57A1A3}">
  <dimension ref="A1:O17"/>
  <sheetViews>
    <sheetView workbookViewId="0">
      <selection activeCell="C8" sqref="C8"/>
    </sheetView>
  </sheetViews>
  <sheetFormatPr baseColWidth="10" defaultRowHeight="15" x14ac:dyDescent="0.2"/>
  <cols>
    <col min="1" max="1" width="10.83203125" style="47"/>
    <col min="2" max="2" width="12.6640625" style="47" bestFit="1" customWidth="1"/>
    <col min="3" max="3" width="10.83203125" style="47"/>
    <col min="4" max="4" width="12.33203125" style="47" bestFit="1" customWidth="1"/>
    <col min="5" max="16384" width="10.83203125" style="47"/>
  </cols>
  <sheetData>
    <row r="1" spans="1:15" x14ac:dyDescent="0.2">
      <c r="A1" s="48" t="s">
        <v>1946</v>
      </c>
      <c r="B1" s="48" t="s">
        <v>8</v>
      </c>
      <c r="C1" s="48" t="s">
        <v>7</v>
      </c>
      <c r="D1" s="48" t="s">
        <v>1998</v>
      </c>
      <c r="E1" s="46" t="s">
        <v>1999</v>
      </c>
      <c r="F1" s="46" t="s">
        <v>2000</v>
      </c>
      <c r="G1" s="48" t="s">
        <v>1959</v>
      </c>
      <c r="H1" s="48" t="s">
        <v>30</v>
      </c>
      <c r="I1" s="48" t="s">
        <v>1960</v>
      </c>
      <c r="J1" s="48" t="s">
        <v>2009</v>
      </c>
      <c r="K1" s="48" t="s">
        <v>2006</v>
      </c>
      <c r="L1" s="48" t="s">
        <v>2007</v>
      </c>
      <c r="M1" s="48" t="s">
        <v>2008</v>
      </c>
      <c r="N1" s="48" t="s">
        <v>1961</v>
      </c>
      <c r="O1" s="48" t="s">
        <v>2010</v>
      </c>
    </row>
    <row r="2" spans="1:15" x14ac:dyDescent="0.2">
      <c r="A2" s="49" t="s">
        <v>1962</v>
      </c>
      <c r="B2" s="49" t="str">
        <f>CONCATENATE(C2,":",D2)</f>
        <v>6:132095002</v>
      </c>
      <c r="C2" s="49">
        <v>6</v>
      </c>
      <c r="D2" s="50">
        <v>132095002</v>
      </c>
      <c r="E2" s="49" t="s">
        <v>18</v>
      </c>
      <c r="F2" s="47" t="s">
        <v>17</v>
      </c>
      <c r="G2" s="49">
        <v>0.221</v>
      </c>
      <c r="H2" s="49" t="s">
        <v>1963</v>
      </c>
      <c r="I2" s="49">
        <v>0.02</v>
      </c>
      <c r="J2" s="51">
        <v>7.5599999999999995E-9</v>
      </c>
      <c r="K2" s="49">
        <v>0.5</v>
      </c>
      <c r="L2" s="49">
        <v>0.45300000000000001</v>
      </c>
      <c r="M2" s="49" t="s">
        <v>2001</v>
      </c>
      <c r="N2" s="49" t="s">
        <v>1964</v>
      </c>
      <c r="O2" s="47" t="s">
        <v>1604</v>
      </c>
    </row>
    <row r="3" spans="1:15" x14ac:dyDescent="0.2">
      <c r="A3" s="49" t="s">
        <v>1965</v>
      </c>
      <c r="B3" s="49" t="str">
        <f t="shared" ref="B3:B17" si="0">CONCATENATE(C3,":",D3)</f>
        <v>7:45960645</v>
      </c>
      <c r="C3" s="49">
        <v>7</v>
      </c>
      <c r="D3" s="50">
        <v>45960645</v>
      </c>
      <c r="E3" s="49" t="s">
        <v>17</v>
      </c>
      <c r="F3" s="47" t="s">
        <v>20</v>
      </c>
      <c r="G3" s="49">
        <v>0.41399999999999998</v>
      </c>
      <c r="H3" s="49">
        <v>0.11</v>
      </c>
      <c r="I3" s="49">
        <v>1.7999999999999999E-2</v>
      </c>
      <c r="J3" s="51">
        <v>5.3300000000000002E-10</v>
      </c>
      <c r="K3" s="49">
        <v>0</v>
      </c>
      <c r="L3" s="49">
        <v>0.76</v>
      </c>
      <c r="M3" s="49" t="s">
        <v>1966</v>
      </c>
      <c r="N3" s="49" t="s">
        <v>1967</v>
      </c>
      <c r="O3" s="47" t="s">
        <v>1604</v>
      </c>
    </row>
    <row r="4" spans="1:15" x14ac:dyDescent="0.2">
      <c r="A4" s="49" t="s">
        <v>1968</v>
      </c>
      <c r="B4" s="49" t="str">
        <f t="shared" si="0"/>
        <v>10:44515716</v>
      </c>
      <c r="C4" s="49">
        <v>10</v>
      </c>
      <c r="D4" s="50">
        <v>44515716</v>
      </c>
      <c r="E4" s="49" t="s">
        <v>19</v>
      </c>
      <c r="F4" s="47" t="s">
        <v>20</v>
      </c>
      <c r="G4" s="49">
        <v>0.47399999999999998</v>
      </c>
      <c r="H4" s="49">
        <v>9.5000000000000001E-2</v>
      </c>
      <c r="I4" s="49">
        <v>1.7000000000000001E-2</v>
      </c>
      <c r="J4" s="51">
        <v>2.9099999999999999E-8</v>
      </c>
      <c r="K4" s="49">
        <v>0</v>
      </c>
      <c r="L4" s="49">
        <v>0.94</v>
      </c>
      <c r="M4" s="49" t="s">
        <v>2002</v>
      </c>
      <c r="N4" s="49" t="s">
        <v>1964</v>
      </c>
      <c r="O4" s="47" t="s">
        <v>1604</v>
      </c>
    </row>
    <row r="5" spans="1:15" x14ac:dyDescent="0.2">
      <c r="A5" s="49" t="s">
        <v>1969</v>
      </c>
      <c r="B5" s="49" t="str">
        <f t="shared" si="0"/>
        <v>10:63836088</v>
      </c>
      <c r="C5" s="49">
        <v>10</v>
      </c>
      <c r="D5" s="50">
        <v>63836088</v>
      </c>
      <c r="E5" s="49" t="s">
        <v>18</v>
      </c>
      <c r="F5" s="47" t="s">
        <v>17</v>
      </c>
      <c r="G5" s="49">
        <v>0.371</v>
      </c>
      <c r="H5" s="49">
        <v>9.8000000000000004E-2</v>
      </c>
      <c r="I5" s="49">
        <v>1.7999999999999999E-2</v>
      </c>
      <c r="J5" s="51">
        <v>2.5699999999999999E-8</v>
      </c>
      <c r="K5" s="49">
        <v>4</v>
      </c>
      <c r="L5" s="49">
        <v>0.40699999999999997</v>
      </c>
      <c r="M5" s="49" t="s">
        <v>1970</v>
      </c>
      <c r="N5" s="49" t="s">
        <v>1971</v>
      </c>
      <c r="O5" s="47" t="s">
        <v>1604</v>
      </c>
    </row>
    <row r="6" spans="1:15" x14ac:dyDescent="0.2">
      <c r="A6" s="49" t="s">
        <v>1972</v>
      </c>
      <c r="B6" s="49" t="str">
        <f t="shared" si="0"/>
        <v>10:75917431</v>
      </c>
      <c r="C6" s="49">
        <v>10</v>
      </c>
      <c r="D6" s="50">
        <v>75917431</v>
      </c>
      <c r="E6" s="49" t="s">
        <v>19</v>
      </c>
      <c r="F6" s="47" t="s">
        <v>20</v>
      </c>
      <c r="G6" s="49">
        <v>0.25800000000000001</v>
      </c>
      <c r="H6" s="49" t="s">
        <v>1973</v>
      </c>
      <c r="I6" s="49">
        <v>1.9E-2</v>
      </c>
      <c r="J6" s="51">
        <v>4.0900000000000002E-8</v>
      </c>
      <c r="K6" s="49">
        <v>0</v>
      </c>
      <c r="L6" s="49">
        <v>0.68300000000000005</v>
      </c>
      <c r="M6" s="49" t="s">
        <v>1974</v>
      </c>
      <c r="N6" s="49" t="s">
        <v>1971</v>
      </c>
      <c r="O6" s="47" t="s">
        <v>1604</v>
      </c>
    </row>
    <row r="7" spans="1:15" x14ac:dyDescent="0.2">
      <c r="A7" s="49" t="s">
        <v>1975</v>
      </c>
      <c r="B7" s="49" t="str">
        <f t="shared" si="0"/>
        <v>12:4486618</v>
      </c>
      <c r="C7" s="49">
        <v>12</v>
      </c>
      <c r="D7" s="50">
        <v>4486618</v>
      </c>
      <c r="E7" s="49" t="s">
        <v>19</v>
      </c>
      <c r="F7" s="47" t="s">
        <v>20</v>
      </c>
      <c r="G7" s="49">
        <v>0.30299999999999999</v>
      </c>
      <c r="H7" s="49" t="s">
        <v>1976</v>
      </c>
      <c r="I7" s="49">
        <v>2.1999999999999999E-2</v>
      </c>
      <c r="J7" s="51">
        <v>2.7799999999999999E-9</v>
      </c>
      <c r="K7" s="49">
        <v>56</v>
      </c>
      <c r="L7" s="49">
        <v>1E-3</v>
      </c>
      <c r="M7" s="49" t="s">
        <v>1977</v>
      </c>
      <c r="N7" s="49" t="s">
        <v>1971</v>
      </c>
      <c r="O7" s="47" t="s">
        <v>1604</v>
      </c>
    </row>
    <row r="8" spans="1:15" x14ac:dyDescent="0.2">
      <c r="A8" s="49" t="s">
        <v>1978</v>
      </c>
      <c r="B8" s="49" t="str">
        <f t="shared" si="0"/>
        <v>13:111049623</v>
      </c>
      <c r="C8" s="49">
        <v>13</v>
      </c>
      <c r="D8" s="50">
        <v>111049623</v>
      </c>
      <c r="E8" s="49" t="s">
        <v>18</v>
      </c>
      <c r="F8" s="47" t="s">
        <v>17</v>
      </c>
      <c r="G8" s="49">
        <v>0.73199999999999998</v>
      </c>
      <c r="H8" s="49">
        <v>0.123</v>
      </c>
      <c r="I8" s="49">
        <v>2.1999999999999999E-2</v>
      </c>
      <c r="J8" s="51">
        <v>1.4300000000000001E-8</v>
      </c>
      <c r="K8" s="49">
        <v>0</v>
      </c>
      <c r="L8" s="49">
        <v>0.74399999999999999</v>
      </c>
      <c r="M8" s="49" t="s">
        <v>2003</v>
      </c>
      <c r="N8" s="49" t="s">
        <v>1971</v>
      </c>
      <c r="O8" s="47" t="s">
        <v>1604</v>
      </c>
    </row>
    <row r="9" spans="1:15" x14ac:dyDescent="0.2">
      <c r="A9" s="49" t="s">
        <v>1979</v>
      </c>
      <c r="B9" s="49" t="str">
        <f t="shared" si="0"/>
        <v>15:79123946</v>
      </c>
      <c r="C9" s="49">
        <v>15</v>
      </c>
      <c r="D9" s="50">
        <v>79123946</v>
      </c>
      <c r="E9" s="49" t="s">
        <v>18</v>
      </c>
      <c r="F9" s="47" t="s">
        <v>20</v>
      </c>
      <c r="G9" s="49">
        <v>0.57499999999999996</v>
      </c>
      <c r="H9" s="49">
        <v>0.112</v>
      </c>
      <c r="I9" s="49">
        <v>1.7000000000000001E-2</v>
      </c>
      <c r="J9" s="51">
        <v>1.62E-11</v>
      </c>
      <c r="K9" s="49">
        <v>4.0999999999999996</v>
      </c>
      <c r="L9" s="49">
        <v>0.40500000000000003</v>
      </c>
      <c r="M9" s="49" t="s">
        <v>2004</v>
      </c>
      <c r="N9" s="49" t="s">
        <v>1971</v>
      </c>
      <c r="O9" s="47" t="s">
        <v>1604</v>
      </c>
    </row>
    <row r="10" spans="1:15" x14ac:dyDescent="0.2">
      <c r="A10" s="49" t="s">
        <v>1980</v>
      </c>
      <c r="B10" s="49" t="str">
        <f t="shared" si="0"/>
        <v>6:12887465</v>
      </c>
      <c r="C10" s="49">
        <v>6</v>
      </c>
      <c r="D10" s="50">
        <v>12887465</v>
      </c>
      <c r="E10" s="49" t="s">
        <v>19</v>
      </c>
      <c r="F10" s="47" t="s">
        <v>20</v>
      </c>
      <c r="G10" s="49">
        <v>3.5999999999999997E-2</v>
      </c>
      <c r="H10" s="49">
        <v>0.375</v>
      </c>
      <c r="I10" s="49">
        <v>6.9000000000000006E-2</v>
      </c>
      <c r="J10" s="51">
        <v>4.7600000000000003E-8</v>
      </c>
      <c r="K10" s="49">
        <v>14.7</v>
      </c>
      <c r="L10" s="49">
        <v>0.29199999999999998</v>
      </c>
      <c r="M10" s="49" t="s">
        <v>1981</v>
      </c>
      <c r="N10" s="49" t="s">
        <v>1971</v>
      </c>
      <c r="O10" s="47" t="s">
        <v>1997</v>
      </c>
    </row>
    <row r="11" spans="1:15" x14ac:dyDescent="0.2">
      <c r="A11" s="49" t="s">
        <v>1982</v>
      </c>
      <c r="B11" s="49" t="str">
        <f t="shared" si="0"/>
        <v>6:12891103</v>
      </c>
      <c r="C11" s="49">
        <v>6</v>
      </c>
      <c r="D11" s="50">
        <v>12891103</v>
      </c>
      <c r="E11" s="49" t="s">
        <v>18</v>
      </c>
      <c r="F11" s="47" t="s">
        <v>20</v>
      </c>
      <c r="G11" s="49">
        <v>0.25600000000000001</v>
      </c>
      <c r="H11" s="49" t="s">
        <v>1983</v>
      </c>
      <c r="I11" s="49">
        <v>0.02</v>
      </c>
      <c r="J11" s="51">
        <v>4.8699999999999999E-9</v>
      </c>
      <c r="K11" s="49">
        <v>5.2</v>
      </c>
      <c r="L11" s="49">
        <v>0.39</v>
      </c>
      <c r="M11" s="49" t="s">
        <v>1981</v>
      </c>
      <c r="N11" s="49" t="s">
        <v>1971</v>
      </c>
      <c r="O11" s="47" t="s">
        <v>1997</v>
      </c>
    </row>
    <row r="12" spans="1:15" x14ac:dyDescent="0.2">
      <c r="A12" s="49" t="s">
        <v>1984</v>
      </c>
      <c r="B12" s="49" t="str">
        <f t="shared" si="0"/>
        <v>6:12903957</v>
      </c>
      <c r="C12" s="49">
        <v>6</v>
      </c>
      <c r="D12" s="50">
        <v>12903957</v>
      </c>
      <c r="E12" s="49" t="s">
        <v>19</v>
      </c>
      <c r="F12" s="47" t="s">
        <v>20</v>
      </c>
      <c r="G12" s="49">
        <v>0.623</v>
      </c>
      <c r="H12" s="49" t="s">
        <v>1985</v>
      </c>
      <c r="I12" s="49">
        <v>0.02</v>
      </c>
      <c r="J12" s="51">
        <v>6.1099999999999997E-29</v>
      </c>
      <c r="K12" s="49">
        <v>18</v>
      </c>
      <c r="L12" s="49">
        <v>0.23400000000000001</v>
      </c>
      <c r="M12" s="49" t="s">
        <v>1981</v>
      </c>
      <c r="N12" s="49" t="s">
        <v>1971</v>
      </c>
      <c r="O12" s="47" t="s">
        <v>1997</v>
      </c>
    </row>
    <row r="13" spans="1:15" x14ac:dyDescent="0.2">
      <c r="A13" s="49" t="s">
        <v>1986</v>
      </c>
      <c r="B13" s="49" t="str">
        <f t="shared" si="0"/>
        <v>9:22067593</v>
      </c>
      <c r="C13" s="49">
        <v>9</v>
      </c>
      <c r="D13" s="50">
        <v>22067593</v>
      </c>
      <c r="E13" s="49" t="s">
        <v>19</v>
      </c>
      <c r="F13" s="47" t="s">
        <v>20</v>
      </c>
      <c r="G13" s="49">
        <v>0.61899999999999999</v>
      </c>
      <c r="H13" s="49" t="s">
        <v>1987</v>
      </c>
      <c r="I13" s="49">
        <v>1.7999999999999999E-2</v>
      </c>
      <c r="J13" s="51">
        <v>2.15E-27</v>
      </c>
      <c r="K13" s="49">
        <v>53.2</v>
      </c>
      <c r="L13" s="49">
        <v>3.0000000000000001E-3</v>
      </c>
      <c r="M13" s="49" t="s">
        <v>1742</v>
      </c>
      <c r="N13" s="49" t="s">
        <v>1988</v>
      </c>
      <c r="O13" s="47" t="s">
        <v>1997</v>
      </c>
    </row>
    <row r="14" spans="1:15" x14ac:dyDescent="0.2">
      <c r="A14" s="49" t="s">
        <v>1989</v>
      </c>
      <c r="B14" s="49" t="str">
        <f t="shared" si="0"/>
        <v>9:22102043</v>
      </c>
      <c r="C14" s="49">
        <v>9</v>
      </c>
      <c r="D14" s="50">
        <v>22102043</v>
      </c>
      <c r="E14" s="49" t="s">
        <v>17</v>
      </c>
      <c r="F14" s="47" t="s">
        <v>20</v>
      </c>
      <c r="G14" s="49">
        <v>0.95699999999999996</v>
      </c>
      <c r="H14" s="49" t="s">
        <v>1990</v>
      </c>
      <c r="I14" s="49">
        <v>8.1000000000000003E-2</v>
      </c>
      <c r="J14" s="51">
        <v>3.8199999999999996E-9</v>
      </c>
      <c r="K14" s="49">
        <v>0</v>
      </c>
      <c r="L14" s="49">
        <v>0.98299999999999998</v>
      </c>
      <c r="M14" s="49" t="s">
        <v>1742</v>
      </c>
      <c r="N14" s="49" t="s">
        <v>1988</v>
      </c>
      <c r="O14" s="47" t="s">
        <v>1997</v>
      </c>
    </row>
    <row r="15" spans="1:15" x14ac:dyDescent="0.2">
      <c r="A15" s="49" t="s">
        <v>1991</v>
      </c>
      <c r="B15" s="49" t="str">
        <f t="shared" si="0"/>
        <v>9:22107238</v>
      </c>
      <c r="C15" s="49">
        <v>9</v>
      </c>
      <c r="D15" s="50">
        <v>22107238</v>
      </c>
      <c r="E15" s="49" t="s">
        <v>19</v>
      </c>
      <c r="F15" s="47" t="s">
        <v>18</v>
      </c>
      <c r="G15" s="49">
        <v>0.86599999999999999</v>
      </c>
      <c r="H15" s="49">
        <v>0.27</v>
      </c>
      <c r="I15" s="49">
        <v>3.2000000000000001E-2</v>
      </c>
      <c r="J15" s="51">
        <v>5.4900000000000002E-17</v>
      </c>
      <c r="K15" s="49">
        <v>20.9</v>
      </c>
      <c r="L15" s="49">
        <v>0.19</v>
      </c>
      <c r="M15" s="49" t="s">
        <v>1742</v>
      </c>
      <c r="N15" s="49" t="s">
        <v>1988</v>
      </c>
      <c r="O15" s="47" t="s">
        <v>1997</v>
      </c>
    </row>
    <row r="16" spans="1:15" x14ac:dyDescent="0.2">
      <c r="A16" s="49" t="s">
        <v>1992</v>
      </c>
      <c r="B16" s="49" t="str">
        <f t="shared" si="0"/>
        <v>9:22124744</v>
      </c>
      <c r="C16" s="49">
        <v>9</v>
      </c>
      <c r="D16" s="50">
        <v>22124744</v>
      </c>
      <c r="E16" s="49" t="s">
        <v>17</v>
      </c>
      <c r="F16" s="47" t="s">
        <v>20</v>
      </c>
      <c r="G16" s="49">
        <v>0.45500000000000002</v>
      </c>
      <c r="H16" s="49" t="s">
        <v>1993</v>
      </c>
      <c r="I16" s="49">
        <v>1.7999999999999999E-2</v>
      </c>
      <c r="J16" s="51">
        <v>7.4900000000000002E-47</v>
      </c>
      <c r="K16" s="49">
        <v>45</v>
      </c>
      <c r="L16" s="49">
        <v>1.2E-2</v>
      </c>
      <c r="M16" s="49" t="s">
        <v>2005</v>
      </c>
      <c r="N16" s="49" t="s">
        <v>1964</v>
      </c>
      <c r="O16" s="47" t="s">
        <v>1997</v>
      </c>
    </row>
    <row r="17" spans="1:15" x14ac:dyDescent="0.2">
      <c r="A17" s="49" t="s">
        <v>1994</v>
      </c>
      <c r="B17" s="49" t="str">
        <f t="shared" si="0"/>
        <v>19:45412079</v>
      </c>
      <c r="C17" s="49">
        <v>19</v>
      </c>
      <c r="D17" s="50">
        <v>45412079</v>
      </c>
      <c r="E17" s="49" t="s">
        <v>18</v>
      </c>
      <c r="F17" s="47" t="s">
        <v>17</v>
      </c>
      <c r="G17" s="49">
        <v>0.09</v>
      </c>
      <c r="H17" s="49" t="s">
        <v>1995</v>
      </c>
      <c r="I17" s="49">
        <v>3.9E-2</v>
      </c>
      <c r="J17" s="51">
        <v>4.4199999999999998E-16</v>
      </c>
      <c r="K17" s="49">
        <v>0</v>
      </c>
      <c r="L17" s="49">
        <v>0.65700000000000003</v>
      </c>
      <c r="M17" s="49" t="s">
        <v>1996</v>
      </c>
      <c r="O17" s="47" t="s">
        <v>1997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AEAE-5FAE-6340-9CE5-C055012AD8D1}">
  <dimension ref="A1:P17"/>
  <sheetViews>
    <sheetView workbookViewId="0">
      <selection activeCell="B1" sqref="B1:B1048576"/>
    </sheetView>
  </sheetViews>
  <sheetFormatPr baseColWidth="10" defaultRowHeight="15" x14ac:dyDescent="0.2"/>
  <cols>
    <col min="1" max="1" width="13" style="47" bestFit="1" customWidth="1"/>
    <col min="2" max="2" width="12.6640625" style="47" bestFit="1" customWidth="1"/>
    <col min="3" max="3" width="4.33203125" style="47" bestFit="1" customWidth="1"/>
    <col min="4" max="4" width="14.5" style="47" bestFit="1" customWidth="1"/>
    <col min="5" max="5" width="10.33203125" style="47" bestFit="1" customWidth="1"/>
    <col min="6" max="6" width="10.5" style="47" bestFit="1" customWidth="1"/>
    <col min="7" max="7" width="5.1640625" style="47" bestFit="1" customWidth="1"/>
    <col min="8" max="8" width="7.83203125" style="47" bestFit="1" customWidth="1"/>
    <col min="9" max="9" width="7.1640625" style="47" bestFit="1" customWidth="1"/>
    <col min="10" max="10" width="7.83203125" style="47" bestFit="1" customWidth="1"/>
    <col min="11" max="11" width="6.6640625" style="47" bestFit="1" customWidth="1"/>
    <col min="12" max="12" width="19.5" style="47" bestFit="1" customWidth="1"/>
    <col min="13" max="13" width="9.6640625" style="47" bestFit="1" customWidth="1"/>
    <col min="14" max="14" width="10" style="47" bestFit="1" customWidth="1"/>
    <col min="15" max="16384" width="10.83203125" style="47"/>
  </cols>
  <sheetData>
    <row r="1" spans="1:16" x14ac:dyDescent="0.2">
      <c r="A1" s="52" t="s">
        <v>10</v>
      </c>
      <c r="B1" s="46" t="s">
        <v>8</v>
      </c>
      <c r="C1" s="46" t="s">
        <v>23</v>
      </c>
      <c r="D1" s="46" t="s">
        <v>6</v>
      </c>
      <c r="E1" s="46" t="s">
        <v>1999</v>
      </c>
      <c r="F1" s="46" t="s">
        <v>2000</v>
      </c>
      <c r="G1" s="52" t="s">
        <v>1959</v>
      </c>
      <c r="H1" s="52" t="s">
        <v>2061</v>
      </c>
      <c r="I1" s="46" t="s">
        <v>1960</v>
      </c>
      <c r="J1" s="53" t="s">
        <v>2012</v>
      </c>
      <c r="K1" s="53" t="s">
        <v>40</v>
      </c>
      <c r="L1" s="52" t="s">
        <v>2011</v>
      </c>
      <c r="M1" s="52" t="s">
        <v>2010</v>
      </c>
      <c r="N1" s="46" t="s">
        <v>2057</v>
      </c>
      <c r="O1" s="46" t="s">
        <v>2069</v>
      </c>
      <c r="P1" s="47" t="s">
        <v>2081</v>
      </c>
    </row>
    <row r="2" spans="1:16" x14ac:dyDescent="0.2">
      <c r="A2" s="54" t="s">
        <v>2013</v>
      </c>
      <c r="B2" s="54" t="str">
        <f>CONCATENATE(C2,":",D2)</f>
        <v>1:208953176</v>
      </c>
      <c r="C2" s="54">
        <v>1</v>
      </c>
      <c r="D2" s="47">
        <v>208953176</v>
      </c>
      <c r="E2" s="54" t="s">
        <v>19</v>
      </c>
      <c r="F2" s="47" t="s">
        <v>2060</v>
      </c>
      <c r="G2" s="54">
        <v>0.83</v>
      </c>
      <c r="H2" s="54" t="s">
        <v>2047</v>
      </c>
      <c r="I2" s="47">
        <v>1.1000000000000001E-3</v>
      </c>
      <c r="J2" s="55" t="s">
        <v>2033</v>
      </c>
      <c r="K2" s="56">
        <v>54752</v>
      </c>
      <c r="L2" s="57" t="s">
        <v>2014</v>
      </c>
      <c r="M2" s="47" t="s">
        <v>1604</v>
      </c>
      <c r="N2" s="54" t="s">
        <v>2058</v>
      </c>
      <c r="O2" t="s">
        <v>2070</v>
      </c>
      <c r="P2" s="47" t="s">
        <v>2082</v>
      </c>
    </row>
    <row r="3" spans="1:16" x14ac:dyDescent="0.2">
      <c r="A3" s="54" t="s">
        <v>2015</v>
      </c>
      <c r="B3" s="54" t="str">
        <f t="shared" ref="B3:B17" si="0">CONCATENATE(C3,":",D3)</f>
        <v>5:81637916</v>
      </c>
      <c r="C3" s="54">
        <v>5</v>
      </c>
      <c r="D3" s="47">
        <v>81637916</v>
      </c>
      <c r="E3" s="54" t="s">
        <v>17</v>
      </c>
      <c r="F3" s="47" t="s">
        <v>20</v>
      </c>
      <c r="G3" s="54">
        <v>0.95</v>
      </c>
      <c r="H3" s="54" t="s">
        <v>2048</v>
      </c>
      <c r="I3" s="47">
        <v>1.6000000000000001E-3</v>
      </c>
      <c r="J3" s="54" t="s">
        <v>2034</v>
      </c>
      <c r="K3" s="56">
        <v>68962</v>
      </c>
      <c r="L3" s="57" t="s">
        <v>2016</v>
      </c>
      <c r="M3" s="47" t="s">
        <v>1604</v>
      </c>
      <c r="N3" s="54" t="s">
        <v>2058</v>
      </c>
    </row>
    <row r="4" spans="1:16" x14ac:dyDescent="0.2">
      <c r="A4" s="54" t="s">
        <v>2017</v>
      </c>
      <c r="B4" s="54" t="str">
        <f t="shared" si="0"/>
        <v>6:143608968</v>
      </c>
      <c r="C4" s="54">
        <v>6</v>
      </c>
      <c r="D4" s="47">
        <v>143608968</v>
      </c>
      <c r="E4" s="54" t="s">
        <v>18</v>
      </c>
      <c r="F4" s="47" t="s">
        <v>17</v>
      </c>
      <c r="G4" s="54">
        <v>0.6</v>
      </c>
      <c r="H4" s="54" t="s">
        <v>2049</v>
      </c>
      <c r="I4" s="47">
        <v>6.9999999999999999E-4</v>
      </c>
      <c r="J4" s="54" t="s">
        <v>2034</v>
      </c>
      <c r="K4" s="56">
        <v>64586</v>
      </c>
      <c r="L4" s="57" t="s">
        <v>2018</v>
      </c>
      <c r="M4" s="47" t="s">
        <v>1604</v>
      </c>
      <c r="N4" s="54" t="s">
        <v>2058</v>
      </c>
    </row>
    <row r="5" spans="1:16" x14ac:dyDescent="0.2">
      <c r="A5" s="54" t="s">
        <v>2019</v>
      </c>
      <c r="B5" s="54" t="str">
        <f t="shared" si="0"/>
        <v>7:106416467</v>
      </c>
      <c r="C5" s="54">
        <v>7</v>
      </c>
      <c r="D5" s="47">
        <v>106416467</v>
      </c>
      <c r="E5" s="54" t="s">
        <v>19</v>
      </c>
      <c r="F5" s="47" t="s">
        <v>20</v>
      </c>
      <c r="G5" s="54">
        <v>0.22</v>
      </c>
      <c r="H5" s="54">
        <v>5.1999999999999998E-3</v>
      </c>
      <c r="I5" s="47">
        <v>8.9999999999999998E-4</v>
      </c>
      <c r="J5" s="54" t="s">
        <v>2035</v>
      </c>
      <c r="K5" s="56">
        <v>68070</v>
      </c>
      <c r="L5" s="57" t="s">
        <v>1719</v>
      </c>
      <c r="M5" s="47" t="s">
        <v>1604</v>
      </c>
      <c r="N5" s="54" t="s">
        <v>2058</v>
      </c>
    </row>
    <row r="6" spans="1:16" x14ac:dyDescent="0.2">
      <c r="A6" s="54" t="s">
        <v>2020</v>
      </c>
      <c r="B6" s="54" t="str">
        <f t="shared" si="0"/>
        <v>8:6486033</v>
      </c>
      <c r="C6" s="54">
        <v>8</v>
      </c>
      <c r="D6" s="47">
        <v>6486033</v>
      </c>
      <c r="E6" s="54" t="s">
        <v>19</v>
      </c>
      <c r="F6" s="47" t="s">
        <v>20</v>
      </c>
      <c r="G6" s="54">
        <v>0.71</v>
      </c>
      <c r="H6" s="54">
        <v>4.4999999999999997E-3</v>
      </c>
      <c r="I6" s="47">
        <v>8.0000000000000004E-4</v>
      </c>
      <c r="J6" s="54" t="s">
        <v>2036</v>
      </c>
      <c r="K6" s="56">
        <v>67401</v>
      </c>
      <c r="L6" s="57" t="s">
        <v>2021</v>
      </c>
      <c r="M6" s="47" t="s">
        <v>1604</v>
      </c>
      <c r="N6" s="54" t="s">
        <v>2058</v>
      </c>
    </row>
    <row r="7" spans="1:16" x14ac:dyDescent="0.2">
      <c r="A7" s="54" t="s">
        <v>2022</v>
      </c>
      <c r="B7" s="54" t="str">
        <f t="shared" si="0"/>
        <v>8:8205010</v>
      </c>
      <c r="C7" s="54">
        <v>8</v>
      </c>
      <c r="D7" s="47">
        <v>8205010</v>
      </c>
      <c r="E7" s="54" t="s">
        <v>18</v>
      </c>
      <c r="F7" s="47" t="s">
        <v>17</v>
      </c>
      <c r="G7" s="54">
        <v>0.65</v>
      </c>
      <c r="H7" s="54" t="s">
        <v>2050</v>
      </c>
      <c r="I7" s="47">
        <v>8.0000000000000004E-4</v>
      </c>
      <c r="J7" s="54" t="s">
        <v>2036</v>
      </c>
      <c r="K7" s="56">
        <v>67107</v>
      </c>
      <c r="L7" s="57" t="s">
        <v>2023</v>
      </c>
      <c r="M7" s="47" t="s">
        <v>1604</v>
      </c>
      <c r="N7" s="54" t="s">
        <v>2058</v>
      </c>
    </row>
    <row r="8" spans="1:16" x14ac:dyDescent="0.2">
      <c r="A8" s="54" t="s">
        <v>2024</v>
      </c>
      <c r="B8" s="54" t="str">
        <f t="shared" si="0"/>
        <v>10:114410998</v>
      </c>
      <c r="C8" s="54">
        <v>10</v>
      </c>
      <c r="D8" s="47">
        <v>114410998</v>
      </c>
      <c r="E8" s="54" t="s">
        <v>19</v>
      </c>
      <c r="F8" s="47" t="s">
        <v>17</v>
      </c>
      <c r="G8" s="54">
        <v>0.48</v>
      </c>
      <c r="H8" s="54">
        <v>4.1999999999999997E-3</v>
      </c>
      <c r="I8" s="47">
        <v>8.0000000000000004E-4</v>
      </c>
      <c r="J8" s="54" t="s">
        <v>2037</v>
      </c>
      <c r="K8" s="56">
        <v>57995</v>
      </c>
      <c r="L8" s="57" t="s">
        <v>2025</v>
      </c>
      <c r="M8" s="47" t="s">
        <v>1604</v>
      </c>
      <c r="N8" s="54" t="s">
        <v>2058</v>
      </c>
    </row>
    <row r="9" spans="1:16" x14ac:dyDescent="0.2">
      <c r="A9" s="54" t="s">
        <v>2026</v>
      </c>
      <c r="B9" s="54" t="str">
        <f t="shared" si="0"/>
        <v>16:88966667</v>
      </c>
      <c r="C9" s="54">
        <v>16</v>
      </c>
      <c r="D9" s="47">
        <v>88966667</v>
      </c>
      <c r="E9" s="54" t="s">
        <v>18</v>
      </c>
      <c r="F9" s="47" t="s">
        <v>17</v>
      </c>
      <c r="G9" s="54">
        <v>0.3</v>
      </c>
      <c r="H9" s="54" t="s">
        <v>2051</v>
      </c>
      <c r="I9" s="47">
        <v>8.9999999999999998E-4</v>
      </c>
      <c r="J9" s="54" t="s">
        <v>2038</v>
      </c>
      <c r="K9" s="56">
        <v>50377</v>
      </c>
      <c r="L9" s="57" t="s">
        <v>2027</v>
      </c>
      <c r="M9" s="47" t="s">
        <v>1604</v>
      </c>
      <c r="N9" s="54" t="s">
        <v>2058</v>
      </c>
    </row>
    <row r="10" spans="1:16" x14ac:dyDescent="0.2">
      <c r="A10" s="54" t="s">
        <v>2028</v>
      </c>
      <c r="B10" s="54" t="str">
        <f t="shared" si="0"/>
        <v>19:11189298</v>
      </c>
      <c r="C10" s="54">
        <v>19</v>
      </c>
      <c r="D10" s="47">
        <v>11189298</v>
      </c>
      <c r="E10" s="54" t="s">
        <v>2072</v>
      </c>
      <c r="F10" s="47" t="s">
        <v>2071</v>
      </c>
      <c r="G10" s="54">
        <v>0.11</v>
      </c>
      <c r="H10" s="54" t="s">
        <v>2052</v>
      </c>
      <c r="I10" s="47">
        <v>1.7899999999999999E-2</v>
      </c>
      <c r="J10" s="54" t="s">
        <v>2039</v>
      </c>
      <c r="K10" s="56">
        <v>36569</v>
      </c>
      <c r="L10" s="57" t="s">
        <v>2</v>
      </c>
      <c r="M10" s="47" t="s">
        <v>1604</v>
      </c>
      <c r="N10" s="54" t="s">
        <v>2059</v>
      </c>
      <c r="O10" t="s">
        <v>2073</v>
      </c>
      <c r="P10" s="47" t="s">
        <v>2082</v>
      </c>
    </row>
    <row r="11" spans="1:16" x14ac:dyDescent="0.2">
      <c r="A11" s="54" t="s">
        <v>2062</v>
      </c>
      <c r="B11" s="54" t="str">
        <f t="shared" si="0"/>
        <v>8:123401537</v>
      </c>
      <c r="C11" s="54">
        <v>8</v>
      </c>
      <c r="D11" s="47">
        <v>123401537</v>
      </c>
      <c r="E11" s="54" t="s">
        <v>2075</v>
      </c>
      <c r="F11" s="47" t="s">
        <v>2076</v>
      </c>
      <c r="G11" s="54">
        <v>0.54</v>
      </c>
      <c r="H11" s="54">
        <v>5.0000000000000001E-3</v>
      </c>
      <c r="I11" s="47">
        <v>6.9999999999999999E-4</v>
      </c>
      <c r="J11" s="54" t="s">
        <v>2040</v>
      </c>
      <c r="K11" s="56">
        <v>58141</v>
      </c>
      <c r="L11" s="57" t="s">
        <v>2029</v>
      </c>
      <c r="M11" s="54" t="s">
        <v>1997</v>
      </c>
      <c r="N11" s="54" t="s">
        <v>2058</v>
      </c>
      <c r="O11" t="s">
        <v>2074</v>
      </c>
      <c r="P11" s="47" t="s">
        <v>2082</v>
      </c>
    </row>
    <row r="12" spans="1:16" x14ac:dyDescent="0.2">
      <c r="A12" s="54" t="s">
        <v>2063</v>
      </c>
      <c r="B12" s="54" t="str">
        <f t="shared" si="0"/>
        <v>8:10606223</v>
      </c>
      <c r="C12" s="54">
        <v>8</v>
      </c>
      <c r="D12" s="47">
        <v>10606223</v>
      </c>
      <c r="E12" s="54" t="s">
        <v>20</v>
      </c>
      <c r="F12" s="47" t="s">
        <v>2078</v>
      </c>
      <c r="G12" s="54">
        <v>0.52</v>
      </c>
      <c r="H12" s="54">
        <v>5.5999999999999999E-3</v>
      </c>
      <c r="I12" s="47">
        <v>8.0000000000000004E-4</v>
      </c>
      <c r="J12" s="54" t="s">
        <v>2041</v>
      </c>
      <c r="K12" s="56">
        <v>58141</v>
      </c>
      <c r="L12" s="57" t="s">
        <v>2030</v>
      </c>
      <c r="M12" s="54" t="s">
        <v>1997</v>
      </c>
      <c r="N12" s="54" t="s">
        <v>2058</v>
      </c>
      <c r="O12" t="s">
        <v>2077</v>
      </c>
      <c r="P12" s="47" t="s">
        <v>2082</v>
      </c>
    </row>
    <row r="13" spans="1:16" x14ac:dyDescent="0.2">
      <c r="A13" s="54" t="s">
        <v>1994</v>
      </c>
      <c r="B13" s="54" t="str">
        <f t="shared" si="0"/>
        <v>19:45412079</v>
      </c>
      <c r="C13" s="54">
        <v>19</v>
      </c>
      <c r="D13" s="47">
        <v>45412079</v>
      </c>
      <c r="E13" s="54" t="s">
        <v>18</v>
      </c>
      <c r="F13" s="47" t="s">
        <v>17</v>
      </c>
      <c r="G13" s="54">
        <v>0.08</v>
      </c>
      <c r="H13" s="54" t="s">
        <v>2053</v>
      </c>
      <c r="I13" s="47">
        <v>1.5E-3</v>
      </c>
      <c r="J13" s="54" t="s">
        <v>2042</v>
      </c>
      <c r="K13" s="56">
        <v>44607</v>
      </c>
      <c r="L13" s="57" t="s">
        <v>1996</v>
      </c>
      <c r="M13" s="54" t="s">
        <v>1997</v>
      </c>
      <c r="N13" s="54" t="s">
        <v>2058</v>
      </c>
    </row>
    <row r="14" spans="1:16" x14ac:dyDescent="0.2">
      <c r="A14" s="54" t="s">
        <v>2064</v>
      </c>
      <c r="B14" s="54" t="str">
        <f t="shared" si="0"/>
        <v>4:148395284</v>
      </c>
      <c r="C14" s="54">
        <v>4</v>
      </c>
      <c r="D14" s="47">
        <v>148395284</v>
      </c>
      <c r="E14" s="54" t="s">
        <v>18</v>
      </c>
      <c r="F14" s="47" t="s">
        <v>2080</v>
      </c>
      <c r="G14" s="54">
        <v>0.86</v>
      </c>
      <c r="H14" s="54" t="s">
        <v>2054</v>
      </c>
      <c r="I14" s="47">
        <v>2.53E-2</v>
      </c>
      <c r="J14" s="54" t="s">
        <v>2043</v>
      </c>
      <c r="K14" s="56">
        <v>39577</v>
      </c>
      <c r="L14" s="57" t="s">
        <v>1873</v>
      </c>
      <c r="M14" s="54" t="s">
        <v>1997</v>
      </c>
      <c r="N14" s="54" t="s">
        <v>2059</v>
      </c>
      <c r="O14" t="s">
        <v>2079</v>
      </c>
      <c r="P14" s="47" t="s">
        <v>2082</v>
      </c>
    </row>
    <row r="15" spans="1:16" x14ac:dyDescent="0.2">
      <c r="A15" s="54" t="s">
        <v>2065</v>
      </c>
      <c r="B15" s="54" t="str">
        <f t="shared" si="0"/>
        <v>7:106411858</v>
      </c>
      <c r="C15" s="54">
        <v>7</v>
      </c>
      <c r="D15" s="47">
        <v>106411858</v>
      </c>
      <c r="E15" s="54" t="s">
        <v>18</v>
      </c>
      <c r="F15" s="47" t="s">
        <v>17</v>
      </c>
      <c r="G15" s="54">
        <v>0.79</v>
      </c>
      <c r="H15" s="54" t="s">
        <v>2055</v>
      </c>
      <c r="I15" s="47">
        <v>1.9699999999999999E-2</v>
      </c>
      <c r="J15" s="54" t="s">
        <v>2044</v>
      </c>
      <c r="K15" s="56">
        <v>47863</v>
      </c>
      <c r="L15" s="57" t="s">
        <v>1719</v>
      </c>
      <c r="M15" s="54" t="s">
        <v>1997</v>
      </c>
      <c r="N15" s="54" t="s">
        <v>2059</v>
      </c>
    </row>
    <row r="16" spans="1:16" x14ac:dyDescent="0.2">
      <c r="A16" s="54" t="s">
        <v>2066</v>
      </c>
      <c r="B16" s="54" t="str">
        <f t="shared" si="0"/>
        <v>9:22072301</v>
      </c>
      <c r="C16" s="54">
        <v>9</v>
      </c>
      <c r="D16" s="47">
        <v>22072301</v>
      </c>
      <c r="E16" s="54" t="s">
        <v>17</v>
      </c>
      <c r="F16" s="47" t="s">
        <v>20</v>
      </c>
      <c r="G16" s="54">
        <v>0.48</v>
      </c>
      <c r="H16" s="54">
        <v>0.11269999999999999</v>
      </c>
      <c r="I16" s="47">
        <v>1.6299999999999999E-2</v>
      </c>
      <c r="J16" s="54" t="s">
        <v>2045</v>
      </c>
      <c r="K16" s="56">
        <v>45943</v>
      </c>
      <c r="L16" s="54" t="s">
        <v>2031</v>
      </c>
      <c r="M16" s="54" t="s">
        <v>1997</v>
      </c>
      <c r="N16" s="54" t="s">
        <v>2059</v>
      </c>
    </row>
    <row r="17" spans="1:16" x14ac:dyDescent="0.2">
      <c r="A17" s="54" t="s">
        <v>2067</v>
      </c>
      <c r="B17" s="54" t="str">
        <f t="shared" si="0"/>
        <v>16:75432686</v>
      </c>
      <c r="C17" s="54">
        <v>16</v>
      </c>
      <c r="D17" s="47">
        <v>75432686</v>
      </c>
      <c r="E17" s="54" t="s">
        <v>19</v>
      </c>
      <c r="F17" s="47" t="s">
        <v>17</v>
      </c>
      <c r="G17" s="54">
        <v>0.46</v>
      </c>
      <c r="H17" s="54" t="s">
        <v>2056</v>
      </c>
      <c r="I17" s="47">
        <v>1.9400000000000001E-2</v>
      </c>
      <c r="J17" s="54" t="s">
        <v>2046</v>
      </c>
      <c r="K17" s="56">
        <v>37104</v>
      </c>
      <c r="L17" s="57" t="s">
        <v>2032</v>
      </c>
      <c r="M17" s="54" t="s">
        <v>1997</v>
      </c>
      <c r="N17" s="54" t="s">
        <v>2059</v>
      </c>
      <c r="O17" t="s">
        <v>2068</v>
      </c>
      <c r="P17" s="47" t="s">
        <v>2082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D663-247E-BC46-94DB-9D19597C687A}">
  <dimension ref="A1:AA18"/>
  <sheetViews>
    <sheetView workbookViewId="0">
      <selection activeCell="Q1" sqref="Q1:AA1"/>
    </sheetView>
  </sheetViews>
  <sheetFormatPr baseColWidth="10" defaultRowHeight="15" x14ac:dyDescent="0.2"/>
  <cols>
    <col min="1" max="1" width="10.5" bestFit="1" customWidth="1"/>
    <col min="2" max="2" width="3.83203125" bestFit="1" customWidth="1"/>
    <col min="3" max="3" width="10.1640625" bestFit="1" customWidth="1"/>
    <col min="4" max="4" width="15" bestFit="1" customWidth="1"/>
    <col min="5" max="5" width="14.83203125" bestFit="1" customWidth="1"/>
    <col min="6" max="6" width="12.5" bestFit="1" customWidth="1"/>
    <col min="7" max="7" width="12.33203125" bestFit="1" customWidth="1"/>
    <col min="8" max="8" width="12.5" bestFit="1" customWidth="1"/>
    <col min="9" max="9" width="12.33203125" bestFit="1" customWidth="1"/>
    <col min="10" max="10" width="12" bestFit="1" customWidth="1"/>
    <col min="11" max="11" width="8.5" bestFit="1" customWidth="1"/>
    <col min="12" max="12" width="10.6640625" bestFit="1" customWidth="1"/>
    <col min="13" max="14" width="9.6640625" bestFit="1" customWidth="1"/>
    <col min="15" max="15" width="15.33203125" bestFit="1" customWidth="1"/>
    <col min="16" max="16" width="25.5" bestFit="1" customWidth="1"/>
    <col min="17" max="17" width="11.1640625" bestFit="1" customWidth="1"/>
    <col min="18" max="18" width="15.5" bestFit="1" customWidth="1"/>
    <col min="19" max="19" width="18.6640625" bestFit="1" customWidth="1"/>
    <col min="20" max="20" width="7.6640625" bestFit="1" customWidth="1"/>
    <col min="21" max="21" width="12.5" bestFit="1" customWidth="1"/>
    <col min="22" max="22" width="10.1640625" bestFit="1" customWidth="1"/>
    <col min="23" max="25" width="12.1640625" bestFit="1" customWidth="1"/>
    <col min="26" max="27" width="10.1640625" bestFit="1" customWidth="1"/>
  </cols>
  <sheetData>
    <row r="1" spans="1:27" x14ac:dyDescent="0.2">
      <c r="A1" s="45" t="s">
        <v>1946</v>
      </c>
      <c r="B1" s="45" t="s">
        <v>7</v>
      </c>
      <c r="C1" s="45" t="s">
        <v>6</v>
      </c>
      <c r="D1" s="45" t="s">
        <v>1938</v>
      </c>
      <c r="E1" s="45" t="s">
        <v>1939</v>
      </c>
      <c r="F1" s="45" t="s">
        <v>1940</v>
      </c>
      <c r="G1" s="45" t="s">
        <v>1941</v>
      </c>
      <c r="H1" s="45" t="s">
        <v>1942</v>
      </c>
      <c r="I1" s="45" t="s">
        <v>1943</v>
      </c>
      <c r="J1" s="45" t="s">
        <v>1944</v>
      </c>
      <c r="K1" s="45" t="s">
        <v>1573</v>
      </c>
      <c r="L1" s="45" t="s">
        <v>1574</v>
      </c>
      <c r="M1" s="45" t="s">
        <v>1575</v>
      </c>
      <c r="N1" s="45" t="s">
        <v>1576</v>
      </c>
      <c r="O1" s="45" t="s">
        <v>1947</v>
      </c>
      <c r="P1" s="7" t="s">
        <v>1945</v>
      </c>
      <c r="Q1" s="4" t="s">
        <v>1948</v>
      </c>
      <c r="R1" s="4" t="s">
        <v>1949</v>
      </c>
      <c r="S1" s="4" t="s">
        <v>1950</v>
      </c>
      <c r="T1" s="4" t="s">
        <v>1951</v>
      </c>
      <c r="U1" s="4" t="s">
        <v>1952</v>
      </c>
      <c r="V1" s="4" t="s">
        <v>1953</v>
      </c>
      <c r="W1" s="4" t="s">
        <v>1954</v>
      </c>
      <c r="X1" s="4" t="s">
        <v>1955</v>
      </c>
      <c r="Y1" s="4" t="s">
        <v>1956</v>
      </c>
      <c r="Z1" s="4" t="s">
        <v>1957</v>
      </c>
      <c r="AA1" s="4" t="s">
        <v>1958</v>
      </c>
    </row>
    <row r="2" spans="1:27" x14ac:dyDescent="0.2">
      <c r="A2" s="13" t="s">
        <v>1639</v>
      </c>
      <c r="B2" s="13">
        <v>1</v>
      </c>
      <c r="C2" s="13">
        <v>183090497</v>
      </c>
      <c r="D2" s="13" t="s">
        <v>19</v>
      </c>
      <c r="E2" s="13" t="s">
        <v>20</v>
      </c>
      <c r="F2" s="14">
        <v>0.56000000000000005</v>
      </c>
      <c r="G2" s="14">
        <v>0.37</v>
      </c>
      <c r="H2" s="14">
        <v>0.44</v>
      </c>
      <c r="I2" s="14">
        <v>0.4</v>
      </c>
      <c r="J2" s="14">
        <v>0.37</v>
      </c>
      <c r="K2" s="12" t="s">
        <v>1638</v>
      </c>
      <c r="L2" s="13" t="s">
        <v>1599</v>
      </c>
      <c r="M2" s="19" t="s">
        <v>1614</v>
      </c>
      <c r="N2" s="13" t="s">
        <v>1602</v>
      </c>
      <c r="O2" s="13" t="s">
        <v>1604</v>
      </c>
      <c r="P2" s="18" t="s">
        <v>1621</v>
      </c>
      <c r="Q2">
        <v>1</v>
      </c>
      <c r="R2">
        <v>183090497</v>
      </c>
      <c r="S2">
        <v>0.45019999999999999</v>
      </c>
      <c r="T2">
        <v>-2.6200000000000001E-2</v>
      </c>
      <c r="U2">
        <v>6.4999999999999997E-3</v>
      </c>
      <c r="V2" s="5">
        <v>5.2420000000000003E-5</v>
      </c>
      <c r="W2">
        <v>0.97414024207622996</v>
      </c>
      <c r="X2">
        <v>0.96180841592010102</v>
      </c>
      <c r="Y2">
        <v>0.98663018073566799</v>
      </c>
      <c r="Z2" t="s">
        <v>19</v>
      </c>
      <c r="AA2" t="s">
        <v>20</v>
      </c>
    </row>
    <row r="3" spans="1:27" x14ac:dyDescent="0.2">
      <c r="A3" s="13" t="s">
        <v>1647</v>
      </c>
      <c r="B3" s="13">
        <v>2</v>
      </c>
      <c r="C3" s="13">
        <v>43627715</v>
      </c>
      <c r="D3" s="13" t="s">
        <v>18</v>
      </c>
      <c r="E3" s="13" t="s">
        <v>19</v>
      </c>
      <c r="F3" s="14">
        <v>0.49</v>
      </c>
      <c r="G3" s="14">
        <v>0.03</v>
      </c>
      <c r="H3" s="14">
        <v>0.36</v>
      </c>
      <c r="I3" s="14">
        <v>0.33</v>
      </c>
      <c r="J3" s="14">
        <v>0.24</v>
      </c>
      <c r="K3" s="12" t="s">
        <v>1646</v>
      </c>
      <c r="L3" s="13" t="s">
        <v>1599</v>
      </c>
      <c r="M3" s="19" t="s">
        <v>1614</v>
      </c>
      <c r="N3" s="13" t="s">
        <v>1602</v>
      </c>
      <c r="O3" s="13" t="s">
        <v>1604</v>
      </c>
      <c r="P3" s="18" t="s">
        <v>1611</v>
      </c>
      <c r="Q3">
        <v>2</v>
      </c>
      <c r="R3">
        <v>43627715</v>
      </c>
      <c r="S3">
        <v>0.64810000000000001</v>
      </c>
      <c r="T3">
        <v>3.5700000000000003E-2</v>
      </c>
      <c r="U3">
        <v>6.7999999999999996E-3</v>
      </c>
      <c r="V3" s="5">
        <v>1.7450000000000001E-7</v>
      </c>
      <c r="W3">
        <v>1.03634489638182</v>
      </c>
      <c r="X3">
        <v>1.02262412989812</v>
      </c>
      <c r="Y3">
        <v>1.0502497573215399</v>
      </c>
      <c r="Z3" t="s">
        <v>19</v>
      </c>
      <c r="AA3" t="s">
        <v>18</v>
      </c>
    </row>
    <row r="4" spans="1:27" x14ac:dyDescent="0.2">
      <c r="A4" s="13" t="s">
        <v>1651</v>
      </c>
      <c r="B4" s="13">
        <v>2</v>
      </c>
      <c r="C4" s="13">
        <v>164788513</v>
      </c>
      <c r="D4" s="13" t="s">
        <v>17</v>
      </c>
      <c r="E4" s="13" t="s">
        <v>20</v>
      </c>
      <c r="F4" s="14">
        <v>0.19</v>
      </c>
      <c r="G4" s="14">
        <v>0.19</v>
      </c>
      <c r="H4" s="14">
        <v>0.33</v>
      </c>
      <c r="I4" s="14">
        <v>0.26</v>
      </c>
      <c r="J4" s="14">
        <v>0.21</v>
      </c>
      <c r="K4" s="12" t="s">
        <v>1650</v>
      </c>
      <c r="L4" s="13" t="s">
        <v>1599</v>
      </c>
      <c r="M4" s="19" t="s">
        <v>1614</v>
      </c>
      <c r="N4" s="13" t="s">
        <v>1602</v>
      </c>
      <c r="O4" s="13" t="s">
        <v>1604</v>
      </c>
      <c r="P4" s="18" t="s">
        <v>1611</v>
      </c>
      <c r="Q4">
        <v>2</v>
      </c>
      <c r="R4">
        <v>164788513</v>
      </c>
      <c r="S4">
        <v>0.33900000000000002</v>
      </c>
      <c r="T4">
        <v>2.8299999999999999E-2</v>
      </c>
      <c r="U4">
        <v>6.7999999999999996E-3</v>
      </c>
      <c r="V4" s="5">
        <v>3.2140000000000001E-5</v>
      </c>
      <c r="W4">
        <v>1.02870424940919</v>
      </c>
      <c r="X4">
        <v>1.0150846418478301</v>
      </c>
      <c r="Y4">
        <v>1.0425065941556799</v>
      </c>
      <c r="Z4" t="s">
        <v>17</v>
      </c>
      <c r="AA4" t="s">
        <v>20</v>
      </c>
    </row>
    <row r="5" spans="1:27" x14ac:dyDescent="0.2">
      <c r="A5" s="13" t="s">
        <v>1665</v>
      </c>
      <c r="B5" s="13">
        <v>3</v>
      </c>
      <c r="C5" s="13">
        <v>146378341</v>
      </c>
      <c r="D5" s="13" t="s">
        <v>17</v>
      </c>
      <c r="E5" s="13" t="s">
        <v>18</v>
      </c>
      <c r="F5" s="14">
        <v>0.3</v>
      </c>
      <c r="G5" s="14">
        <v>0.33</v>
      </c>
      <c r="H5" s="14">
        <v>0.38</v>
      </c>
      <c r="I5" s="14">
        <v>0.41</v>
      </c>
      <c r="J5" s="14">
        <v>0.5</v>
      </c>
      <c r="K5" s="12" t="s">
        <v>1664</v>
      </c>
      <c r="L5" s="13" t="s">
        <v>1599</v>
      </c>
      <c r="M5" s="19" t="s">
        <v>1614</v>
      </c>
      <c r="N5" s="13" t="s">
        <v>1602</v>
      </c>
      <c r="O5" s="13" t="s">
        <v>1604</v>
      </c>
      <c r="P5" s="18" t="s">
        <v>1611</v>
      </c>
      <c r="Q5">
        <v>3</v>
      </c>
      <c r="R5">
        <v>146378341</v>
      </c>
      <c r="S5">
        <v>0.62029999999999996</v>
      </c>
      <c r="T5">
        <v>-3.0599999999999999E-2</v>
      </c>
      <c r="U5">
        <v>6.6E-3</v>
      </c>
      <c r="V5" s="5">
        <v>4.0890000000000002E-6</v>
      </c>
      <c r="W5">
        <v>0.96986344087364396</v>
      </c>
      <c r="X5">
        <v>0.95739808713942898</v>
      </c>
      <c r="Y5">
        <v>0.98249109391240896</v>
      </c>
      <c r="Z5" t="s">
        <v>18</v>
      </c>
      <c r="AA5" t="s">
        <v>17</v>
      </c>
    </row>
    <row r="6" spans="1:27" x14ac:dyDescent="0.2">
      <c r="A6" s="13" t="s">
        <v>1696</v>
      </c>
      <c r="B6" s="13">
        <v>6</v>
      </c>
      <c r="C6" s="13">
        <v>43269029</v>
      </c>
      <c r="D6" s="13" t="s">
        <v>19</v>
      </c>
      <c r="E6" s="13" t="s">
        <v>17</v>
      </c>
      <c r="F6" s="14">
        <v>0.97</v>
      </c>
      <c r="G6" s="14">
        <v>0.38</v>
      </c>
      <c r="H6" s="14">
        <v>0.42</v>
      </c>
      <c r="I6" s="14">
        <v>0.48</v>
      </c>
      <c r="J6" s="14">
        <v>0.5</v>
      </c>
      <c r="K6" s="12" t="s">
        <v>1695</v>
      </c>
      <c r="L6" s="13" t="s">
        <v>1599</v>
      </c>
      <c r="M6" s="19" t="s">
        <v>1614</v>
      </c>
      <c r="N6" s="13" t="s">
        <v>1602</v>
      </c>
      <c r="O6" s="13" t="s">
        <v>1616</v>
      </c>
      <c r="P6" s="18" t="s">
        <v>1611</v>
      </c>
      <c r="Q6">
        <v>6</v>
      </c>
      <c r="R6">
        <v>43269029</v>
      </c>
      <c r="S6">
        <v>0.40820000000000001</v>
      </c>
      <c r="T6">
        <v>3.1300000000000001E-2</v>
      </c>
      <c r="U6">
        <v>6.4999999999999997E-3</v>
      </c>
      <c r="V6" s="5">
        <v>1.697E-6</v>
      </c>
      <c r="W6">
        <v>1.0317949959591799</v>
      </c>
      <c r="X6">
        <v>1.0187333073343301</v>
      </c>
      <c r="Y6">
        <v>1.0450241550186401</v>
      </c>
      <c r="Z6" t="s">
        <v>19</v>
      </c>
      <c r="AA6" t="s">
        <v>17</v>
      </c>
    </row>
    <row r="7" spans="1:27" x14ac:dyDescent="0.2">
      <c r="A7" s="13" t="s">
        <v>1710</v>
      </c>
      <c r="B7" s="13">
        <v>7</v>
      </c>
      <c r="C7" s="13">
        <v>27316640</v>
      </c>
      <c r="D7" s="13" t="s">
        <v>20</v>
      </c>
      <c r="E7" s="13" t="s">
        <v>19</v>
      </c>
      <c r="F7" s="14">
        <v>0.16</v>
      </c>
      <c r="G7" s="14">
        <v>0.05</v>
      </c>
      <c r="H7" s="14">
        <v>0.09</v>
      </c>
      <c r="I7" s="14">
        <v>0.04</v>
      </c>
      <c r="J7" s="14">
        <v>0.18</v>
      </c>
      <c r="K7" s="12" t="s">
        <v>1709</v>
      </c>
      <c r="L7" s="13" t="s">
        <v>1599</v>
      </c>
      <c r="M7" s="19" t="s">
        <v>1614</v>
      </c>
      <c r="N7" s="13" t="s">
        <v>1602</v>
      </c>
      <c r="O7" s="13" t="s">
        <v>1604</v>
      </c>
      <c r="P7" s="18" t="s">
        <v>1611</v>
      </c>
      <c r="Q7">
        <v>7</v>
      </c>
      <c r="R7">
        <v>27316640</v>
      </c>
      <c r="S7">
        <v>0.88629999999999998</v>
      </c>
      <c r="T7">
        <v>-3.9399999999999998E-2</v>
      </c>
      <c r="U7">
        <v>1.01E-2</v>
      </c>
      <c r="V7">
        <v>1.027E-4</v>
      </c>
      <c r="W7">
        <v>0.96136608579250704</v>
      </c>
      <c r="X7">
        <v>0.94252201673667402</v>
      </c>
      <c r="Y7">
        <v>0.98058690884694799</v>
      </c>
      <c r="Z7" t="s">
        <v>19</v>
      </c>
      <c r="AA7" t="s">
        <v>20</v>
      </c>
    </row>
    <row r="8" spans="1:27" x14ac:dyDescent="0.2">
      <c r="A8" s="13" t="s">
        <v>1736</v>
      </c>
      <c r="B8" s="13">
        <v>8</v>
      </c>
      <c r="C8" s="13">
        <v>26024889</v>
      </c>
      <c r="D8" s="13" t="s">
        <v>20</v>
      </c>
      <c r="E8" s="13" t="s">
        <v>19</v>
      </c>
      <c r="F8" s="14">
        <v>0.2</v>
      </c>
      <c r="G8" s="14">
        <v>0.28000000000000003</v>
      </c>
      <c r="H8" s="14">
        <v>0.28000000000000003</v>
      </c>
      <c r="I8" s="14">
        <v>0.27</v>
      </c>
      <c r="J8" s="14">
        <v>0.22</v>
      </c>
      <c r="K8" s="12" t="s">
        <v>1735</v>
      </c>
      <c r="L8" s="13" t="s">
        <v>1599</v>
      </c>
      <c r="M8" s="19" t="s">
        <v>1614</v>
      </c>
      <c r="N8" s="13" t="s">
        <v>1602</v>
      </c>
      <c r="O8" s="13" t="s">
        <v>1604</v>
      </c>
      <c r="P8" s="18" t="s">
        <v>1662</v>
      </c>
      <c r="Q8">
        <v>8</v>
      </c>
      <c r="R8">
        <v>26024889</v>
      </c>
      <c r="S8">
        <v>0.752</v>
      </c>
      <c r="T8">
        <v>3.1899999999999998E-2</v>
      </c>
      <c r="U8">
        <v>7.4999999999999997E-3</v>
      </c>
      <c r="V8" s="5">
        <v>1.931E-5</v>
      </c>
      <c r="W8">
        <v>1.032414258717</v>
      </c>
      <c r="X8">
        <v>1.01734877173397</v>
      </c>
      <c r="Y8">
        <v>1.0477028441146099</v>
      </c>
      <c r="Z8" t="s">
        <v>19</v>
      </c>
      <c r="AA8" t="s">
        <v>20</v>
      </c>
    </row>
    <row r="9" spans="1:27" x14ac:dyDescent="0.2">
      <c r="A9" s="13" t="s">
        <v>1782</v>
      </c>
      <c r="B9" s="13">
        <v>12</v>
      </c>
      <c r="C9" s="13">
        <v>52263869</v>
      </c>
      <c r="D9" s="13" t="s">
        <v>19</v>
      </c>
      <c r="E9" s="13" t="s">
        <v>18</v>
      </c>
      <c r="F9" s="14">
        <v>0.33</v>
      </c>
      <c r="G9" s="14">
        <v>0.43</v>
      </c>
      <c r="H9" s="14">
        <v>0.34</v>
      </c>
      <c r="I9" s="14">
        <v>0.38</v>
      </c>
      <c r="J9" s="14">
        <v>0.48</v>
      </c>
      <c r="K9" s="12" t="s">
        <v>1781</v>
      </c>
      <c r="L9" s="13" t="s">
        <v>1599</v>
      </c>
      <c r="M9" s="19" t="s">
        <v>1614</v>
      </c>
      <c r="N9" s="13" t="s">
        <v>1602</v>
      </c>
      <c r="O9" s="13" t="s">
        <v>1604</v>
      </c>
      <c r="P9" s="18" t="s">
        <v>1611</v>
      </c>
      <c r="Q9">
        <v>12</v>
      </c>
      <c r="R9">
        <v>52263869</v>
      </c>
      <c r="S9">
        <v>0.33929999999999999</v>
      </c>
      <c r="T9">
        <v>-4.0399999999999998E-2</v>
      </c>
      <c r="U9">
        <v>7.4999999999999997E-3</v>
      </c>
      <c r="V9" s="5">
        <v>6.835E-8</v>
      </c>
      <c r="W9">
        <v>0.96040520022956999</v>
      </c>
      <c r="X9">
        <v>0.94639050417095605</v>
      </c>
      <c r="Y9">
        <v>0.97462743398509599</v>
      </c>
      <c r="Z9" t="s">
        <v>19</v>
      </c>
      <c r="AA9" t="s">
        <v>18</v>
      </c>
    </row>
    <row r="10" spans="1:27" x14ac:dyDescent="0.2">
      <c r="A10" s="13" t="s">
        <v>1789</v>
      </c>
      <c r="B10" s="13">
        <v>12</v>
      </c>
      <c r="C10" s="13">
        <v>90050503</v>
      </c>
      <c r="D10" s="13" t="s">
        <v>20</v>
      </c>
      <c r="E10" s="13" t="s">
        <v>19</v>
      </c>
      <c r="F10" s="14">
        <v>0.1</v>
      </c>
      <c r="G10" s="14">
        <v>0.31</v>
      </c>
      <c r="H10" s="14">
        <v>0.14000000000000001</v>
      </c>
      <c r="I10" s="14">
        <v>0.34</v>
      </c>
      <c r="J10" s="14">
        <v>0.11</v>
      </c>
      <c r="K10" s="12" t="s">
        <v>1788</v>
      </c>
      <c r="L10" s="13" t="s">
        <v>1599</v>
      </c>
      <c r="M10" s="19" t="s">
        <v>1614</v>
      </c>
      <c r="N10" s="13" t="s">
        <v>1602</v>
      </c>
      <c r="O10" s="13" t="s">
        <v>1604</v>
      </c>
      <c r="P10" s="18" t="s">
        <v>1611</v>
      </c>
      <c r="Q10">
        <v>12</v>
      </c>
      <c r="R10">
        <v>90050503</v>
      </c>
      <c r="S10">
        <v>0.84450000000000003</v>
      </c>
      <c r="T10">
        <v>2.81E-2</v>
      </c>
      <c r="U10">
        <v>9.1000000000000004E-3</v>
      </c>
      <c r="V10">
        <v>1.9059999999999999E-3</v>
      </c>
      <c r="W10">
        <v>1.0284985291320199</v>
      </c>
      <c r="X10">
        <v>1.0103168555296</v>
      </c>
      <c r="Y10">
        <v>1.047007400339</v>
      </c>
      <c r="Z10" t="s">
        <v>19</v>
      </c>
      <c r="AA10" t="s">
        <v>20</v>
      </c>
    </row>
    <row r="11" spans="1:27" x14ac:dyDescent="0.2">
      <c r="A11" s="13" t="s">
        <v>1808</v>
      </c>
      <c r="B11" s="13">
        <v>15</v>
      </c>
      <c r="C11" s="13">
        <v>81359137</v>
      </c>
      <c r="D11" s="13" t="s">
        <v>20</v>
      </c>
      <c r="E11" s="13" t="s">
        <v>19</v>
      </c>
      <c r="F11" s="14">
        <v>0.05</v>
      </c>
      <c r="G11" s="14">
        <v>0.56999999999999995</v>
      </c>
      <c r="H11" s="14">
        <v>0.22</v>
      </c>
      <c r="I11" s="14">
        <v>0.5</v>
      </c>
      <c r="J11" s="14">
        <v>0.47</v>
      </c>
      <c r="K11" s="12" t="s">
        <v>1807</v>
      </c>
      <c r="L11" s="13" t="s">
        <v>1599</v>
      </c>
      <c r="M11" s="19" t="s">
        <v>1614</v>
      </c>
      <c r="N11" s="13" t="s">
        <v>1602</v>
      </c>
      <c r="O11" s="13" t="s">
        <v>1604</v>
      </c>
      <c r="P11" s="18" t="s">
        <v>1611</v>
      </c>
      <c r="Q11">
        <v>15</v>
      </c>
      <c r="R11">
        <v>81359137</v>
      </c>
      <c r="S11">
        <v>0.73839999999999995</v>
      </c>
      <c r="T11">
        <v>-2.7400000000000001E-2</v>
      </c>
      <c r="U11">
        <v>7.9000000000000008E-3</v>
      </c>
      <c r="V11">
        <v>5.4500000000000002E-4</v>
      </c>
      <c r="W11">
        <v>0.97297197488624498</v>
      </c>
      <c r="X11">
        <v>0.95802251423335505</v>
      </c>
      <c r="Y11">
        <v>0.988154714371826</v>
      </c>
      <c r="Z11" t="s">
        <v>19</v>
      </c>
      <c r="AA11" t="s">
        <v>20</v>
      </c>
    </row>
    <row r="12" spans="1:27" x14ac:dyDescent="0.2">
      <c r="A12" s="13" t="s">
        <v>1823</v>
      </c>
      <c r="B12" s="13">
        <v>17</v>
      </c>
      <c r="C12" s="13">
        <v>45066225</v>
      </c>
      <c r="D12" s="13" t="s">
        <v>19</v>
      </c>
      <c r="E12" s="13" t="s">
        <v>20</v>
      </c>
      <c r="F12" s="14">
        <v>0.34</v>
      </c>
      <c r="G12" s="14">
        <v>0.59</v>
      </c>
      <c r="H12" s="14">
        <v>0.28999999999999998</v>
      </c>
      <c r="I12" s="14">
        <v>0.25</v>
      </c>
      <c r="J12" s="14">
        <v>0.38</v>
      </c>
      <c r="K12" s="12" t="s">
        <v>1822</v>
      </c>
      <c r="L12" s="13" t="s">
        <v>1599</v>
      </c>
      <c r="M12" s="19" t="s">
        <v>1614</v>
      </c>
      <c r="N12" s="13" t="s">
        <v>1602</v>
      </c>
      <c r="O12" s="13" t="s">
        <v>1604</v>
      </c>
      <c r="P12" s="18" t="s">
        <v>1611</v>
      </c>
      <c r="Q12">
        <v>17</v>
      </c>
      <c r="R12">
        <v>45066225</v>
      </c>
      <c r="S12">
        <v>0.2707</v>
      </c>
      <c r="T12">
        <v>3.1699999999999999E-2</v>
      </c>
      <c r="U12">
        <v>7.4999999999999997E-3</v>
      </c>
      <c r="V12" s="5">
        <v>2.281E-5</v>
      </c>
      <c r="W12">
        <v>1.0322077965121701</v>
      </c>
      <c r="X12">
        <v>1.01714532232524</v>
      </c>
      <c r="Y12">
        <v>1.0474933244984399</v>
      </c>
      <c r="Z12" t="s">
        <v>19</v>
      </c>
      <c r="AA12" t="s">
        <v>20</v>
      </c>
    </row>
    <row r="13" spans="1:27" x14ac:dyDescent="0.2">
      <c r="A13" s="24" t="s">
        <v>1838</v>
      </c>
      <c r="B13" s="24">
        <v>3</v>
      </c>
      <c r="C13" s="24">
        <v>16665458</v>
      </c>
      <c r="D13" s="24" t="s">
        <v>19</v>
      </c>
      <c r="E13" s="24" t="s">
        <v>20</v>
      </c>
      <c r="F13" s="25">
        <v>8.0000000000000004E-4</v>
      </c>
      <c r="G13" s="25">
        <v>0</v>
      </c>
      <c r="H13" s="25">
        <v>0.05</v>
      </c>
      <c r="I13" s="25">
        <v>7.0000000000000001E-3</v>
      </c>
      <c r="J13" s="25">
        <v>0.02</v>
      </c>
      <c r="K13" s="23" t="s">
        <v>1836</v>
      </c>
      <c r="L13" s="24" t="s">
        <v>1837</v>
      </c>
      <c r="M13" s="24" t="s">
        <v>1614</v>
      </c>
      <c r="N13" s="24" t="s">
        <v>1602</v>
      </c>
      <c r="O13" s="24" t="s">
        <v>1604</v>
      </c>
      <c r="P13" s="26" t="s">
        <v>1662</v>
      </c>
      <c r="Q13">
        <v>3</v>
      </c>
      <c r="R13">
        <v>16665458</v>
      </c>
      <c r="S13">
        <v>6.2799999999999995E-2</v>
      </c>
      <c r="T13">
        <v>-1.2999999999999999E-3</v>
      </c>
      <c r="U13">
        <v>1.4800000000000001E-2</v>
      </c>
      <c r="V13">
        <v>0.93110000000000004</v>
      </c>
      <c r="W13">
        <v>0.99870084463395203</v>
      </c>
      <c r="X13">
        <v>0.97014668234962198</v>
      </c>
      <c r="Y13">
        <v>1.02809543671987</v>
      </c>
      <c r="Z13" t="s">
        <v>19</v>
      </c>
      <c r="AA13" t="s">
        <v>20</v>
      </c>
    </row>
    <row r="14" spans="1:27" x14ac:dyDescent="0.2">
      <c r="A14" s="24" t="s">
        <v>1842</v>
      </c>
      <c r="B14" s="24">
        <v>9</v>
      </c>
      <c r="C14" s="24">
        <v>114518297</v>
      </c>
      <c r="D14" s="24" t="s">
        <v>20</v>
      </c>
      <c r="E14" s="24" t="s">
        <v>17</v>
      </c>
      <c r="F14" s="25">
        <v>0.34</v>
      </c>
      <c r="G14" s="25">
        <v>0.1</v>
      </c>
      <c r="H14" s="25">
        <v>0.44</v>
      </c>
      <c r="I14" s="25">
        <v>0.35</v>
      </c>
      <c r="J14" s="25">
        <v>0.27</v>
      </c>
      <c r="K14" s="23" t="s">
        <v>1841</v>
      </c>
      <c r="L14" s="24" t="s">
        <v>1837</v>
      </c>
      <c r="M14" s="24" t="s">
        <v>1614</v>
      </c>
      <c r="N14" s="24" t="s">
        <v>1602</v>
      </c>
      <c r="O14" s="24" t="s">
        <v>1604</v>
      </c>
      <c r="P14" s="26" t="s">
        <v>1662</v>
      </c>
      <c r="Q14">
        <v>9</v>
      </c>
      <c r="R14">
        <v>114518297</v>
      </c>
      <c r="S14">
        <v>0.56950000000000001</v>
      </c>
      <c r="T14">
        <v>-2.92E-2</v>
      </c>
      <c r="U14">
        <v>6.4999999999999997E-3</v>
      </c>
      <c r="V14" s="5">
        <v>6.9829999999999999E-6</v>
      </c>
      <c r="W14">
        <v>0.97122220060074604</v>
      </c>
      <c r="X14">
        <v>0.95892731448531898</v>
      </c>
      <c r="Y14">
        <v>0.98367472559276703</v>
      </c>
      <c r="Z14" t="s">
        <v>17</v>
      </c>
      <c r="AA14" t="s">
        <v>20</v>
      </c>
    </row>
    <row r="15" spans="1:27" x14ac:dyDescent="0.2">
      <c r="A15" s="24" t="s">
        <v>1846</v>
      </c>
      <c r="B15" s="24">
        <v>12</v>
      </c>
      <c r="C15" s="24">
        <v>85397831</v>
      </c>
      <c r="D15" s="24" t="s">
        <v>17</v>
      </c>
      <c r="E15" s="24" t="s">
        <v>18</v>
      </c>
      <c r="F15" s="25">
        <v>1.5E-3</v>
      </c>
      <c r="G15" s="25">
        <v>0</v>
      </c>
      <c r="H15" s="25">
        <v>0.05</v>
      </c>
      <c r="I15" s="25">
        <v>7.0000000000000001E-3</v>
      </c>
      <c r="J15" s="25">
        <v>0.02</v>
      </c>
      <c r="K15" s="23" t="s">
        <v>1845</v>
      </c>
      <c r="L15" s="24" t="s">
        <v>1837</v>
      </c>
      <c r="M15" s="24" t="s">
        <v>1614</v>
      </c>
      <c r="N15" s="24" t="s">
        <v>1602</v>
      </c>
      <c r="O15" s="24" t="s">
        <v>1604</v>
      </c>
      <c r="P15" s="26" t="s">
        <v>1662</v>
      </c>
      <c r="Q15">
        <v>12</v>
      </c>
      <c r="R15">
        <v>85397831</v>
      </c>
      <c r="S15">
        <v>0.94689999999999996</v>
      </c>
      <c r="T15">
        <v>-2E-3</v>
      </c>
      <c r="U15">
        <v>1.5599999999999999E-2</v>
      </c>
      <c r="V15">
        <v>0.89910000000000001</v>
      </c>
      <c r="W15">
        <v>0.99800199866733297</v>
      </c>
      <c r="X15">
        <v>0.96794888292069703</v>
      </c>
      <c r="Y15">
        <v>1.02898821096691</v>
      </c>
      <c r="Z15" t="s">
        <v>18</v>
      </c>
      <c r="AA15" t="s">
        <v>17</v>
      </c>
    </row>
    <row r="16" spans="1:27" x14ac:dyDescent="0.2">
      <c r="A16" s="34" t="s">
        <v>1856</v>
      </c>
      <c r="B16" s="34">
        <v>1</v>
      </c>
      <c r="C16" s="34">
        <v>169100169</v>
      </c>
      <c r="D16" s="34" t="s">
        <v>20</v>
      </c>
      <c r="E16" s="34" t="s">
        <v>19</v>
      </c>
      <c r="F16" s="35">
        <v>0.63</v>
      </c>
      <c r="G16" s="35">
        <v>0.18</v>
      </c>
      <c r="H16" s="35">
        <v>0.41</v>
      </c>
      <c r="I16" s="35">
        <v>0.47</v>
      </c>
      <c r="J16" s="35">
        <v>0.4</v>
      </c>
      <c r="K16" s="29" t="s">
        <v>1855</v>
      </c>
      <c r="L16" s="29" t="s">
        <v>1849</v>
      </c>
      <c r="M16" s="29" t="s">
        <v>1614</v>
      </c>
      <c r="N16" s="29" t="s">
        <v>1690</v>
      </c>
      <c r="O16" s="29" t="s">
        <v>1604</v>
      </c>
      <c r="P16" s="31" t="s">
        <v>1621</v>
      </c>
      <c r="Q16">
        <v>1</v>
      </c>
      <c r="R16">
        <v>169100169</v>
      </c>
      <c r="S16">
        <v>0.56930000000000003</v>
      </c>
      <c r="T16">
        <v>-3.0200000000000001E-2</v>
      </c>
      <c r="U16">
        <v>6.4999999999999997E-3</v>
      </c>
      <c r="V16" s="5">
        <v>3.4460000000000001E-6</v>
      </c>
      <c r="W16">
        <v>0.97025146384941496</v>
      </c>
      <c r="X16">
        <v>0.95796886647471002</v>
      </c>
      <c r="Y16">
        <v>0.98269154254063196</v>
      </c>
      <c r="Z16" t="s">
        <v>19</v>
      </c>
      <c r="AA16" t="s">
        <v>20</v>
      </c>
    </row>
    <row r="17" spans="1:27" x14ac:dyDescent="0.2">
      <c r="A17" s="29" t="s">
        <v>1886</v>
      </c>
      <c r="B17" s="29">
        <v>8</v>
      </c>
      <c r="C17" s="29">
        <v>141937541</v>
      </c>
      <c r="D17" s="29" t="s">
        <v>17</v>
      </c>
      <c r="E17" s="29" t="s">
        <v>18</v>
      </c>
      <c r="F17" s="30">
        <v>0.97</v>
      </c>
      <c r="G17" s="30">
        <v>0.6</v>
      </c>
      <c r="H17" s="30">
        <v>0.49</v>
      </c>
      <c r="I17" s="30">
        <v>0.63</v>
      </c>
      <c r="J17" s="30">
        <v>0.7</v>
      </c>
      <c r="K17" s="28" t="s">
        <v>1885</v>
      </c>
      <c r="L17" s="29" t="s">
        <v>1849</v>
      </c>
      <c r="M17" s="29" t="s">
        <v>1614</v>
      </c>
      <c r="N17" s="29" t="s">
        <v>1690</v>
      </c>
      <c r="O17" s="29" t="s">
        <v>1604</v>
      </c>
      <c r="P17" s="31" t="s">
        <v>1621</v>
      </c>
      <c r="Q17">
        <v>8</v>
      </c>
      <c r="R17">
        <v>141937541</v>
      </c>
      <c r="S17">
        <v>0.47660000000000002</v>
      </c>
      <c r="T17">
        <v>-3.1300000000000001E-2</v>
      </c>
      <c r="U17">
        <v>6.4000000000000003E-3</v>
      </c>
      <c r="V17" s="5">
        <v>1.206E-6</v>
      </c>
      <c r="W17">
        <v>0.969184774026142</v>
      </c>
      <c r="X17">
        <v>0.95710325393523399</v>
      </c>
      <c r="Y17">
        <v>0.98141879921731601</v>
      </c>
      <c r="Z17" t="s">
        <v>18</v>
      </c>
      <c r="AA17" t="s">
        <v>17</v>
      </c>
    </row>
    <row r="18" spans="1:27" x14ac:dyDescent="0.2">
      <c r="A18" s="29" t="s">
        <v>1922</v>
      </c>
      <c r="B18" s="29">
        <v>18</v>
      </c>
      <c r="C18" s="29">
        <v>21101944</v>
      </c>
      <c r="D18" s="29" t="s">
        <v>19</v>
      </c>
      <c r="E18" s="29" t="s">
        <v>20</v>
      </c>
      <c r="F18" s="30">
        <v>0.27</v>
      </c>
      <c r="G18" s="30">
        <v>0.09</v>
      </c>
      <c r="H18" s="30">
        <v>0.35</v>
      </c>
      <c r="I18" s="30">
        <v>0.21</v>
      </c>
      <c r="J18" s="30">
        <v>0.24</v>
      </c>
      <c r="K18" s="28" t="s">
        <v>1921</v>
      </c>
      <c r="L18" s="29" t="s">
        <v>1849</v>
      </c>
      <c r="M18" s="29" t="s">
        <v>1614</v>
      </c>
      <c r="N18" s="29" t="s">
        <v>1690</v>
      </c>
      <c r="O18" s="29" t="s">
        <v>1604</v>
      </c>
      <c r="P18" s="31" t="s">
        <v>1611</v>
      </c>
      <c r="Q18">
        <v>18</v>
      </c>
      <c r="R18">
        <v>21101944</v>
      </c>
      <c r="S18">
        <v>0.35320000000000001</v>
      </c>
      <c r="T18">
        <v>2.5399999999999999E-2</v>
      </c>
      <c r="U18">
        <v>6.8999999999999999E-3</v>
      </c>
      <c r="V18">
        <v>2.251E-4</v>
      </c>
      <c r="W18">
        <v>1.02572532860879</v>
      </c>
      <c r="X18">
        <v>1.01194679968275</v>
      </c>
      <c r="Y18">
        <v>1.0396914640961801</v>
      </c>
      <c r="Z18" t="s">
        <v>19</v>
      </c>
      <c r="AA18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EBA4-13F3-0B4F-8A3C-2EA69F2C5CAF}">
  <dimension ref="A1:AA47"/>
  <sheetViews>
    <sheetView topLeftCell="C1" workbookViewId="0">
      <selection activeCell="Q1" sqref="Q1:AA1"/>
    </sheetView>
  </sheetViews>
  <sheetFormatPr baseColWidth="10" defaultRowHeight="15" x14ac:dyDescent="0.2"/>
  <sheetData>
    <row r="1" spans="1:27" x14ac:dyDescent="0.2">
      <c r="A1" s="45" t="s">
        <v>1946</v>
      </c>
      <c r="B1" s="45" t="s">
        <v>7</v>
      </c>
      <c r="C1" s="45" t="s">
        <v>6</v>
      </c>
      <c r="D1" s="45" t="s">
        <v>1938</v>
      </c>
      <c r="E1" s="45" t="s">
        <v>1939</v>
      </c>
      <c r="F1" s="45" t="s">
        <v>1940</v>
      </c>
      <c r="G1" s="45" t="s">
        <v>1941</v>
      </c>
      <c r="H1" s="45" t="s">
        <v>1942</v>
      </c>
      <c r="I1" s="45" t="s">
        <v>1943</v>
      </c>
      <c r="J1" s="45" t="s">
        <v>1944</v>
      </c>
      <c r="K1" s="45" t="s">
        <v>1573</v>
      </c>
      <c r="L1" s="45" t="s">
        <v>1574</v>
      </c>
      <c r="M1" s="45" t="s">
        <v>1575</v>
      </c>
      <c r="N1" s="45" t="s">
        <v>1576</v>
      </c>
      <c r="O1" s="45" t="s">
        <v>1947</v>
      </c>
      <c r="P1" s="7" t="s">
        <v>1945</v>
      </c>
      <c r="Q1" s="4" t="s">
        <v>1948</v>
      </c>
      <c r="R1" s="4" t="s">
        <v>1949</v>
      </c>
      <c r="S1" s="4" t="s">
        <v>1950</v>
      </c>
      <c r="T1" s="4" t="s">
        <v>1951</v>
      </c>
      <c r="U1" s="4" t="s">
        <v>1952</v>
      </c>
      <c r="V1" s="4" t="s">
        <v>1953</v>
      </c>
      <c r="W1" s="4" t="s">
        <v>1954</v>
      </c>
      <c r="X1" s="4" t="s">
        <v>1955</v>
      </c>
      <c r="Y1" s="4" t="s">
        <v>1956</v>
      </c>
      <c r="Z1" s="4" t="s">
        <v>1957</v>
      </c>
      <c r="AA1" s="4" t="s">
        <v>1958</v>
      </c>
    </row>
    <row r="2" spans="1:27" x14ac:dyDescent="0.2">
      <c r="A2" s="13" t="s">
        <v>1617</v>
      </c>
      <c r="B2" s="13">
        <v>1</v>
      </c>
      <c r="C2" s="13">
        <v>10796866</v>
      </c>
      <c r="D2" s="13" t="s">
        <v>17</v>
      </c>
      <c r="E2" s="13" t="s">
        <v>18</v>
      </c>
      <c r="F2" s="14">
        <v>0.16</v>
      </c>
      <c r="G2" s="14">
        <v>0.64</v>
      </c>
      <c r="H2" s="14">
        <v>0.36</v>
      </c>
      <c r="I2" s="14">
        <v>0.4</v>
      </c>
      <c r="J2" s="14">
        <v>0.51</v>
      </c>
      <c r="K2" s="12" t="s">
        <v>1612</v>
      </c>
      <c r="L2" s="13" t="s">
        <v>1599</v>
      </c>
      <c r="M2" s="19" t="s">
        <v>1613</v>
      </c>
      <c r="N2" s="13" t="s">
        <v>1602</v>
      </c>
      <c r="O2" s="13" t="s">
        <v>1616</v>
      </c>
      <c r="P2" s="18" t="s">
        <v>1621</v>
      </c>
      <c r="Q2">
        <v>1</v>
      </c>
      <c r="R2">
        <v>10796866</v>
      </c>
      <c r="S2">
        <v>0.63149999999999995</v>
      </c>
      <c r="T2">
        <v>-4.5400000000000003E-2</v>
      </c>
      <c r="U2">
        <v>7.6E-3</v>
      </c>
      <c r="V2" s="5">
        <v>1.9989999999999998E-9</v>
      </c>
      <c r="W2">
        <v>0.95561515930996899</v>
      </c>
      <c r="X2">
        <v>0.94148581253505803</v>
      </c>
      <c r="Y2">
        <v>0.96995655223324195</v>
      </c>
      <c r="Z2" t="s">
        <v>18</v>
      </c>
      <c r="AA2" t="s">
        <v>17</v>
      </c>
    </row>
    <row r="3" spans="1:27" x14ac:dyDescent="0.2">
      <c r="A3" s="13" t="s">
        <v>1623</v>
      </c>
      <c r="B3" s="13">
        <v>1</v>
      </c>
      <c r="C3" s="13">
        <v>113053023</v>
      </c>
      <c r="D3" s="13" t="s">
        <v>17</v>
      </c>
      <c r="E3" s="13" t="s">
        <v>19</v>
      </c>
      <c r="F3" s="14">
        <v>6.7999999999999996E-3</v>
      </c>
      <c r="G3" s="14">
        <v>0.34</v>
      </c>
      <c r="H3" s="14">
        <v>0.08</v>
      </c>
      <c r="I3" s="14">
        <v>0.09</v>
      </c>
      <c r="J3" s="14">
        <v>0.21</v>
      </c>
      <c r="K3" s="12" t="s">
        <v>1622</v>
      </c>
      <c r="L3" s="13" t="s">
        <v>1599</v>
      </c>
      <c r="M3" s="19" t="s">
        <v>1613</v>
      </c>
      <c r="N3" s="13" t="s">
        <v>1602</v>
      </c>
      <c r="O3" s="13" t="s">
        <v>1616</v>
      </c>
      <c r="P3" s="18" t="s">
        <v>1621</v>
      </c>
      <c r="Q3">
        <v>1</v>
      </c>
      <c r="R3">
        <v>113053023</v>
      </c>
      <c r="S3">
        <v>0.88119999999999998</v>
      </c>
      <c r="T3">
        <v>-4.8599999999999997E-2</v>
      </c>
      <c r="U3">
        <v>1.17E-2</v>
      </c>
      <c r="V3" s="5">
        <v>3.1550000000000001E-5</v>
      </c>
      <c r="W3">
        <v>0.95256207833503204</v>
      </c>
      <c r="X3">
        <v>0.93096648619064404</v>
      </c>
      <c r="Y3">
        <v>0.97465862256199798</v>
      </c>
      <c r="Z3" t="s">
        <v>19</v>
      </c>
      <c r="AA3" t="s">
        <v>17</v>
      </c>
    </row>
    <row r="4" spans="1:27" x14ac:dyDescent="0.2">
      <c r="A4" s="13" t="s">
        <v>1644</v>
      </c>
      <c r="B4" s="13">
        <v>2</v>
      </c>
      <c r="C4" s="13">
        <v>26919429</v>
      </c>
      <c r="D4" s="13" t="s">
        <v>17</v>
      </c>
      <c r="E4" s="13" t="s">
        <v>18</v>
      </c>
      <c r="F4" s="14">
        <v>0.03</v>
      </c>
      <c r="G4" s="14">
        <v>0.7</v>
      </c>
      <c r="H4" s="14">
        <v>0.22</v>
      </c>
      <c r="I4" s="14">
        <v>0.28999999999999998</v>
      </c>
      <c r="J4" s="14">
        <v>0.14000000000000001</v>
      </c>
      <c r="K4" s="12" t="s">
        <v>1642</v>
      </c>
      <c r="L4" s="13" t="s">
        <v>1599</v>
      </c>
      <c r="M4" s="13" t="s">
        <v>1613</v>
      </c>
      <c r="N4" s="13" t="s">
        <v>1602</v>
      </c>
      <c r="O4" s="13" t="s">
        <v>1616</v>
      </c>
      <c r="P4" s="18" t="s">
        <v>1621</v>
      </c>
      <c r="Q4">
        <v>2</v>
      </c>
      <c r="R4">
        <v>26919429</v>
      </c>
      <c r="S4">
        <v>0.75800000000000001</v>
      </c>
      <c r="T4">
        <v>-3.3099999999999997E-2</v>
      </c>
      <c r="U4">
        <v>8.8000000000000005E-3</v>
      </c>
      <c r="V4">
        <v>1.7229999999999999E-4</v>
      </c>
      <c r="W4">
        <v>0.96744181057060497</v>
      </c>
      <c r="X4">
        <v>0.950898454253151</v>
      </c>
      <c r="Y4">
        <v>0.984272981677347</v>
      </c>
      <c r="Z4" t="s">
        <v>18</v>
      </c>
      <c r="AA4" t="s">
        <v>17</v>
      </c>
    </row>
    <row r="5" spans="1:27" x14ac:dyDescent="0.2">
      <c r="A5" s="13" t="s">
        <v>1655</v>
      </c>
      <c r="B5" s="13">
        <v>2</v>
      </c>
      <c r="C5" s="13">
        <v>203880992</v>
      </c>
      <c r="D5" s="13" t="s">
        <v>18</v>
      </c>
      <c r="E5" s="13" t="s">
        <v>17</v>
      </c>
      <c r="F5" s="14">
        <v>0.05</v>
      </c>
      <c r="G5" s="14">
        <v>0.02</v>
      </c>
      <c r="H5" s="14">
        <v>0.13</v>
      </c>
      <c r="I5" s="14">
        <v>0.01</v>
      </c>
      <c r="J5" s="14">
        <v>0.08</v>
      </c>
      <c r="K5" s="12" t="s">
        <v>1653</v>
      </c>
      <c r="L5" s="13" t="s">
        <v>1599</v>
      </c>
      <c r="M5" s="19" t="s">
        <v>1613</v>
      </c>
      <c r="N5" s="13" t="s">
        <v>1602</v>
      </c>
      <c r="O5" s="22" t="s">
        <v>1654</v>
      </c>
      <c r="P5" s="18" t="s">
        <v>1621</v>
      </c>
      <c r="Q5">
        <v>2</v>
      </c>
      <c r="R5">
        <v>203880992</v>
      </c>
      <c r="S5">
        <v>0.1244</v>
      </c>
      <c r="T5">
        <v>-6.8500000000000005E-2</v>
      </c>
      <c r="U5">
        <v>1.09E-2</v>
      </c>
      <c r="V5" s="5">
        <v>3.3739999999999999E-10</v>
      </c>
      <c r="W5">
        <v>0.93379346010352304</v>
      </c>
      <c r="X5">
        <v>0.91405548836484396</v>
      </c>
      <c r="Y5">
        <v>0.95395765052729897</v>
      </c>
      <c r="Z5" t="s">
        <v>18</v>
      </c>
      <c r="AA5" t="s">
        <v>17</v>
      </c>
    </row>
    <row r="6" spans="1:27" x14ac:dyDescent="0.2">
      <c r="A6" s="13" t="s">
        <v>1659</v>
      </c>
      <c r="B6" s="13">
        <v>3</v>
      </c>
      <c r="C6" s="13">
        <v>81070417</v>
      </c>
      <c r="D6" s="13" t="s">
        <v>19</v>
      </c>
      <c r="E6" s="13" t="s">
        <v>20</v>
      </c>
      <c r="F6" s="14">
        <v>0.14000000000000001</v>
      </c>
      <c r="G6" s="14">
        <v>0</v>
      </c>
      <c r="H6" s="14">
        <v>1E-3</v>
      </c>
      <c r="I6" s="14">
        <v>0</v>
      </c>
      <c r="J6" s="14">
        <v>0.02</v>
      </c>
      <c r="K6" s="12" t="s">
        <v>1657</v>
      </c>
      <c r="L6" s="13" t="s">
        <v>1599</v>
      </c>
      <c r="M6" s="19" t="s">
        <v>1613</v>
      </c>
      <c r="N6" s="13" t="s">
        <v>1658</v>
      </c>
      <c r="O6" s="13" t="s">
        <v>1604</v>
      </c>
      <c r="P6" s="18" t="s">
        <v>1662</v>
      </c>
      <c r="V6" s="5"/>
    </row>
    <row r="7" spans="1:27" x14ac:dyDescent="0.2">
      <c r="A7" s="13" t="s">
        <v>1668</v>
      </c>
      <c r="B7" s="13">
        <v>4</v>
      </c>
      <c r="C7" s="13">
        <v>81184341</v>
      </c>
      <c r="D7" s="13" t="s">
        <v>18</v>
      </c>
      <c r="E7" s="13" t="s">
        <v>19</v>
      </c>
      <c r="F7" s="14">
        <v>0.08</v>
      </c>
      <c r="G7" s="14">
        <v>0.36</v>
      </c>
      <c r="H7" s="14">
        <v>0.27</v>
      </c>
      <c r="I7" s="14">
        <v>0.24</v>
      </c>
      <c r="J7" s="14">
        <v>0.27</v>
      </c>
      <c r="K7" s="12" t="s">
        <v>1667</v>
      </c>
      <c r="L7" s="13" t="s">
        <v>1599</v>
      </c>
      <c r="M7" s="19" t="s">
        <v>1613</v>
      </c>
      <c r="N7" s="13" t="s">
        <v>1602</v>
      </c>
      <c r="O7" s="13" t="s">
        <v>1604</v>
      </c>
      <c r="P7" s="18" t="s">
        <v>1621</v>
      </c>
      <c r="Q7">
        <v>4</v>
      </c>
      <c r="R7">
        <v>81184341</v>
      </c>
      <c r="S7">
        <v>0.69279999999999997</v>
      </c>
      <c r="T7">
        <v>-3.0700000000000002E-2</v>
      </c>
      <c r="U7">
        <v>7.7000000000000002E-3</v>
      </c>
      <c r="V7" s="5">
        <v>5.9689999999999999E-5</v>
      </c>
      <c r="W7">
        <v>0.96976645937871297</v>
      </c>
      <c r="X7">
        <v>0.95524063157975003</v>
      </c>
      <c r="Y7">
        <v>0.984513173587098</v>
      </c>
      <c r="Z7" t="s">
        <v>19</v>
      </c>
      <c r="AA7" t="s">
        <v>18</v>
      </c>
    </row>
    <row r="8" spans="1:27" x14ac:dyDescent="0.2">
      <c r="A8" s="13" t="s">
        <v>1684</v>
      </c>
      <c r="B8" s="13">
        <v>5</v>
      </c>
      <c r="C8" s="13">
        <v>121510586</v>
      </c>
      <c r="D8" s="13" t="s">
        <v>17</v>
      </c>
      <c r="E8" s="13" t="s">
        <v>19</v>
      </c>
      <c r="F8" s="14">
        <v>0.26</v>
      </c>
      <c r="G8" s="14">
        <v>7.0000000000000007E-2</v>
      </c>
      <c r="H8" s="14">
        <v>0.2</v>
      </c>
      <c r="I8" s="14">
        <v>0.21</v>
      </c>
      <c r="J8" s="14">
        <v>0.2</v>
      </c>
      <c r="K8" s="12" t="s">
        <v>1683</v>
      </c>
      <c r="L8" s="13" t="s">
        <v>1599</v>
      </c>
      <c r="M8" s="19" t="s">
        <v>1613</v>
      </c>
      <c r="N8" s="13" t="s">
        <v>1602</v>
      </c>
      <c r="O8" s="13" t="s">
        <v>1616</v>
      </c>
      <c r="P8" s="18" t="s">
        <v>1621</v>
      </c>
      <c r="Q8">
        <v>5</v>
      </c>
      <c r="R8">
        <v>121510586</v>
      </c>
      <c r="S8">
        <v>0.82369999999999999</v>
      </c>
      <c r="T8">
        <v>6.0600000000000001E-2</v>
      </c>
      <c r="U8">
        <v>9.5999999999999992E-3</v>
      </c>
      <c r="V8" s="5">
        <v>2.9789999999999997E-10</v>
      </c>
      <c r="W8">
        <v>1.0624738396421001</v>
      </c>
      <c r="X8">
        <v>1.04266923787024</v>
      </c>
      <c r="Y8">
        <v>1.08265461272226</v>
      </c>
      <c r="Z8" t="s">
        <v>19</v>
      </c>
      <c r="AA8" t="s">
        <v>17</v>
      </c>
    </row>
    <row r="9" spans="1:27" x14ac:dyDescent="0.2">
      <c r="A9" s="13" t="s">
        <v>1687</v>
      </c>
      <c r="B9" s="13">
        <v>6</v>
      </c>
      <c r="C9" s="13">
        <v>1365244</v>
      </c>
      <c r="D9" s="13" t="s">
        <v>20</v>
      </c>
      <c r="E9" s="13" t="s">
        <v>19</v>
      </c>
      <c r="F9" s="14">
        <v>5.3E-3</v>
      </c>
      <c r="G9" s="14">
        <v>1E-3</v>
      </c>
      <c r="H9" s="14">
        <v>0.09</v>
      </c>
      <c r="I9" s="14">
        <v>0.3</v>
      </c>
      <c r="J9" s="14">
        <v>0.13</v>
      </c>
      <c r="K9" s="12" t="s">
        <v>1686</v>
      </c>
      <c r="L9" s="13" t="s">
        <v>1599</v>
      </c>
      <c r="M9" s="19" t="s">
        <v>1613</v>
      </c>
      <c r="N9" s="13" t="s">
        <v>1602</v>
      </c>
      <c r="O9" s="13" t="s">
        <v>1616</v>
      </c>
      <c r="P9" s="18" t="s">
        <v>1621</v>
      </c>
      <c r="Q9">
        <v>6</v>
      </c>
      <c r="R9">
        <v>1365244</v>
      </c>
      <c r="S9">
        <v>0.88470000000000004</v>
      </c>
      <c r="T9">
        <v>-8.6400000000000005E-2</v>
      </c>
      <c r="U9">
        <v>1.15E-2</v>
      </c>
      <c r="V9" s="5">
        <v>5.402E-14</v>
      </c>
      <c r="W9">
        <v>0.91722726692541501</v>
      </c>
      <c r="X9">
        <v>0.89678422293743199</v>
      </c>
      <c r="Y9">
        <v>0.93813632942354197</v>
      </c>
      <c r="Z9" t="s">
        <v>19</v>
      </c>
      <c r="AA9" t="s">
        <v>20</v>
      </c>
    </row>
    <row r="10" spans="1:27" x14ac:dyDescent="0.2">
      <c r="A10" s="13" t="s">
        <v>1691</v>
      </c>
      <c r="B10" s="13">
        <v>6</v>
      </c>
      <c r="C10" s="13">
        <v>32820656</v>
      </c>
      <c r="D10" s="13" t="s">
        <v>18</v>
      </c>
      <c r="E10" s="13" t="s">
        <v>20</v>
      </c>
      <c r="F10" s="14">
        <v>0.08</v>
      </c>
      <c r="G10" s="14">
        <v>0.04</v>
      </c>
      <c r="H10" s="14">
        <v>7.0000000000000007E-2</v>
      </c>
      <c r="I10" s="14">
        <v>0.15</v>
      </c>
      <c r="J10" s="14">
        <v>0.03</v>
      </c>
      <c r="K10" s="12" t="s">
        <v>1689</v>
      </c>
      <c r="L10" s="13" t="s">
        <v>1599</v>
      </c>
      <c r="M10" s="19" t="s">
        <v>1613</v>
      </c>
      <c r="N10" s="13" t="s">
        <v>1690</v>
      </c>
      <c r="O10" s="13" t="s">
        <v>1604</v>
      </c>
      <c r="P10" s="18" t="s">
        <v>1621</v>
      </c>
      <c r="Q10">
        <v>6</v>
      </c>
      <c r="R10">
        <v>32820656</v>
      </c>
      <c r="S10">
        <v>8.2100000000000006E-2</v>
      </c>
      <c r="T10">
        <v>7.4099999999999999E-2</v>
      </c>
      <c r="U10">
        <v>1.3599999999999999E-2</v>
      </c>
      <c r="V10" s="5">
        <v>4.772E-8</v>
      </c>
      <c r="W10">
        <v>1.0769144915609801</v>
      </c>
      <c r="X10">
        <v>1.0485874785782701</v>
      </c>
      <c r="Y10">
        <v>1.1060067431917999</v>
      </c>
      <c r="Z10" t="s">
        <v>18</v>
      </c>
      <c r="AA10" t="s">
        <v>20</v>
      </c>
    </row>
    <row r="11" spans="1:27" x14ac:dyDescent="0.2">
      <c r="A11" s="13" t="s">
        <v>1699</v>
      </c>
      <c r="B11" s="13">
        <v>6</v>
      </c>
      <c r="C11" s="13">
        <v>49457835</v>
      </c>
      <c r="D11" s="13" t="s">
        <v>20</v>
      </c>
      <c r="E11" s="13" t="s">
        <v>19</v>
      </c>
      <c r="F11" s="14">
        <v>0.41</v>
      </c>
      <c r="G11" s="14">
        <v>0.57999999999999996</v>
      </c>
      <c r="H11" s="14">
        <v>0.43</v>
      </c>
      <c r="I11" s="14">
        <v>0.38</v>
      </c>
      <c r="J11" s="14">
        <v>0.67</v>
      </c>
      <c r="K11" s="12" t="s">
        <v>1698</v>
      </c>
      <c r="L11" s="13" t="s">
        <v>1599</v>
      </c>
      <c r="M11" s="19" t="s">
        <v>1613</v>
      </c>
      <c r="N11" s="13" t="s">
        <v>1602</v>
      </c>
      <c r="O11" s="13" t="s">
        <v>1604</v>
      </c>
      <c r="P11" s="18" t="s">
        <v>1621</v>
      </c>
      <c r="Q11">
        <v>6</v>
      </c>
      <c r="R11">
        <v>49457835</v>
      </c>
      <c r="S11">
        <v>0.59419999999999995</v>
      </c>
      <c r="T11">
        <v>3.7999999999999999E-2</v>
      </c>
      <c r="U11">
        <v>7.1000000000000004E-3</v>
      </c>
      <c r="V11" s="5">
        <v>8.9669999999999995E-8</v>
      </c>
      <c r="W11">
        <v>1.0387312328785001</v>
      </c>
      <c r="X11">
        <v>1.0243763618911199</v>
      </c>
      <c r="Y11">
        <v>1.0532872626672001</v>
      </c>
      <c r="Z11" t="s">
        <v>19</v>
      </c>
      <c r="AA11" t="s">
        <v>20</v>
      </c>
    </row>
    <row r="12" spans="1:27" x14ac:dyDescent="0.2">
      <c r="A12" s="13" t="s">
        <v>1714</v>
      </c>
      <c r="B12" s="13">
        <v>7</v>
      </c>
      <c r="C12" s="13">
        <v>51190564</v>
      </c>
      <c r="D12" s="13" t="s">
        <v>19</v>
      </c>
      <c r="E12" s="13" t="s">
        <v>20</v>
      </c>
      <c r="F12" s="14">
        <v>8.0000000000000002E-3</v>
      </c>
      <c r="G12" s="14">
        <v>0</v>
      </c>
      <c r="H12" s="14">
        <v>0.08</v>
      </c>
      <c r="I12" s="14">
        <v>0.03</v>
      </c>
      <c r="J12" s="14">
        <v>0.08</v>
      </c>
      <c r="K12" s="12" t="s">
        <v>1712</v>
      </c>
      <c r="L12" s="13" t="s">
        <v>1599</v>
      </c>
      <c r="M12" s="19" t="s">
        <v>1613</v>
      </c>
      <c r="N12" s="13" t="s">
        <v>1713</v>
      </c>
      <c r="O12" s="13" t="s">
        <v>1604</v>
      </c>
      <c r="P12" s="18" t="s">
        <v>1662</v>
      </c>
      <c r="Q12">
        <v>7</v>
      </c>
      <c r="R12">
        <v>51190564</v>
      </c>
      <c r="S12">
        <v>6.7199999999999996E-2</v>
      </c>
      <c r="T12">
        <v>-2.6599999999999999E-2</v>
      </c>
      <c r="U12">
        <v>1.4800000000000001E-2</v>
      </c>
      <c r="V12">
        <v>7.1029999999999996E-2</v>
      </c>
      <c r="W12">
        <v>0.97375066390022902</v>
      </c>
      <c r="X12">
        <v>0.94590985988882204</v>
      </c>
      <c r="Y12">
        <v>1.00241090156052</v>
      </c>
      <c r="Z12" t="s">
        <v>19</v>
      </c>
      <c r="AA12" t="s">
        <v>20</v>
      </c>
    </row>
    <row r="13" spans="1:27" x14ac:dyDescent="0.2">
      <c r="A13" s="13" t="s">
        <v>1717</v>
      </c>
      <c r="B13" s="13">
        <v>7</v>
      </c>
      <c r="C13" s="13">
        <v>92239531</v>
      </c>
      <c r="D13" s="13" t="s">
        <v>20</v>
      </c>
      <c r="E13" s="13" t="s">
        <v>19</v>
      </c>
      <c r="F13" s="14">
        <v>0.06</v>
      </c>
      <c r="G13" s="14">
        <v>0.9</v>
      </c>
      <c r="H13" s="14">
        <v>0.27</v>
      </c>
      <c r="I13" s="14">
        <v>0.12</v>
      </c>
      <c r="J13" s="14">
        <v>0.23</v>
      </c>
      <c r="K13" s="12" t="s">
        <v>1716</v>
      </c>
      <c r="L13" s="13" t="s">
        <v>1599</v>
      </c>
      <c r="M13" s="19" t="s">
        <v>1613</v>
      </c>
      <c r="N13" s="13" t="s">
        <v>1602</v>
      </c>
      <c r="O13" s="13" t="s">
        <v>1616</v>
      </c>
      <c r="P13" s="18" t="s">
        <v>1621</v>
      </c>
      <c r="Q13">
        <v>7</v>
      </c>
      <c r="R13">
        <v>92239531</v>
      </c>
      <c r="S13">
        <v>0.75490000000000002</v>
      </c>
      <c r="T13">
        <v>5.4899999999999997E-2</v>
      </c>
      <c r="U13">
        <v>8.3000000000000001E-3</v>
      </c>
      <c r="V13" s="5">
        <v>3.7559999999999997E-11</v>
      </c>
      <c r="W13">
        <v>1.0564349658965499</v>
      </c>
      <c r="X13">
        <v>1.03938791850848</v>
      </c>
      <c r="Y13">
        <v>1.0737616026655299</v>
      </c>
      <c r="Z13" t="s">
        <v>19</v>
      </c>
      <c r="AA13" t="s">
        <v>20</v>
      </c>
    </row>
    <row r="14" spans="1:27" x14ac:dyDescent="0.2">
      <c r="A14" s="13" t="s">
        <v>1720</v>
      </c>
      <c r="B14" s="13">
        <v>7</v>
      </c>
      <c r="C14" s="13">
        <v>106437611</v>
      </c>
      <c r="D14" s="13" t="s">
        <v>17</v>
      </c>
      <c r="E14" s="13" t="s">
        <v>18</v>
      </c>
      <c r="F14" s="14">
        <v>0.23</v>
      </c>
      <c r="G14" s="14">
        <v>0.14000000000000001</v>
      </c>
      <c r="H14" s="14">
        <v>0.16</v>
      </c>
      <c r="I14" s="14">
        <v>0.25</v>
      </c>
      <c r="J14" s="14">
        <v>0.16</v>
      </c>
      <c r="K14" s="12" t="s">
        <v>1719</v>
      </c>
      <c r="L14" s="13" t="s">
        <v>1599</v>
      </c>
      <c r="M14" s="19" t="s">
        <v>1613</v>
      </c>
      <c r="N14" s="13" t="s">
        <v>1602</v>
      </c>
      <c r="O14" s="13" t="s">
        <v>1604</v>
      </c>
      <c r="P14" s="18" t="s">
        <v>1621</v>
      </c>
      <c r="Q14">
        <v>7</v>
      </c>
      <c r="R14">
        <v>106437611</v>
      </c>
      <c r="S14">
        <v>0.82220000000000004</v>
      </c>
      <c r="T14">
        <v>-4.87E-2</v>
      </c>
      <c r="U14">
        <v>9.4000000000000004E-3</v>
      </c>
      <c r="V14" s="5">
        <v>2.4649999999999999E-7</v>
      </c>
      <c r="W14">
        <v>0.95246682688984996</v>
      </c>
      <c r="X14">
        <v>0.93507924432129397</v>
      </c>
      <c r="Y14">
        <v>0.97017772754017795</v>
      </c>
      <c r="Z14" t="s">
        <v>18</v>
      </c>
      <c r="AA14" t="s">
        <v>17</v>
      </c>
    </row>
    <row r="15" spans="1:27" x14ac:dyDescent="0.2">
      <c r="A15" s="13" t="s">
        <v>1724</v>
      </c>
      <c r="B15" s="13">
        <v>7</v>
      </c>
      <c r="C15" s="13">
        <v>108198301</v>
      </c>
      <c r="D15" s="13" t="s">
        <v>20</v>
      </c>
      <c r="E15" s="13" t="s">
        <v>19</v>
      </c>
      <c r="F15" s="14">
        <v>0.02</v>
      </c>
      <c r="G15" s="14">
        <v>0.01</v>
      </c>
      <c r="H15" s="14">
        <v>0.02</v>
      </c>
      <c r="I15" s="14">
        <v>0.01</v>
      </c>
      <c r="J15" s="14">
        <v>6.0000000000000001E-3</v>
      </c>
      <c r="K15" s="12" t="s">
        <v>1722</v>
      </c>
      <c r="L15" s="13" t="s">
        <v>1599</v>
      </c>
      <c r="M15" s="13" t="s">
        <v>1723</v>
      </c>
      <c r="N15" s="13" t="s">
        <v>1602</v>
      </c>
      <c r="O15" s="13" t="s">
        <v>1604</v>
      </c>
      <c r="P15" s="18" t="s">
        <v>1662</v>
      </c>
      <c r="Q15">
        <v>7</v>
      </c>
      <c r="R15">
        <v>108198301</v>
      </c>
      <c r="S15">
        <v>0.98519999999999996</v>
      </c>
      <c r="T15">
        <v>-0.109</v>
      </c>
      <c r="U15">
        <v>3.09E-2</v>
      </c>
      <c r="V15">
        <v>4.1889999999999999E-4</v>
      </c>
      <c r="W15">
        <v>0.89673041749823501</v>
      </c>
      <c r="X15">
        <v>0.84403273465672901</v>
      </c>
      <c r="Y15">
        <v>0.95271831132663398</v>
      </c>
      <c r="Z15" t="s">
        <v>19</v>
      </c>
      <c r="AA15" t="s">
        <v>20</v>
      </c>
    </row>
    <row r="16" spans="1:27" x14ac:dyDescent="0.2">
      <c r="A16" s="13" t="s">
        <v>1729</v>
      </c>
      <c r="B16" s="13">
        <v>7</v>
      </c>
      <c r="C16" s="13">
        <v>150695726</v>
      </c>
      <c r="D16" s="13" t="s">
        <v>18</v>
      </c>
      <c r="E16" s="13" t="s">
        <v>17</v>
      </c>
      <c r="F16" s="14">
        <v>0.08</v>
      </c>
      <c r="G16" s="14">
        <v>0.19</v>
      </c>
      <c r="H16" s="14">
        <v>0.34</v>
      </c>
      <c r="I16" s="14">
        <v>0.13</v>
      </c>
      <c r="J16" s="14">
        <v>0.21</v>
      </c>
      <c r="K16" s="12" t="s">
        <v>1727</v>
      </c>
      <c r="L16" s="13" t="s">
        <v>1599</v>
      </c>
      <c r="M16" s="19" t="s">
        <v>1613</v>
      </c>
      <c r="N16" s="13" t="s">
        <v>1602</v>
      </c>
      <c r="O16" s="13" t="s">
        <v>1728</v>
      </c>
      <c r="P16" s="18" t="s">
        <v>1621</v>
      </c>
      <c r="Q16">
        <v>7</v>
      </c>
      <c r="R16">
        <v>150695726</v>
      </c>
      <c r="S16">
        <v>0.30170000000000002</v>
      </c>
      <c r="T16">
        <v>4.7600000000000003E-2</v>
      </c>
      <c r="U16">
        <v>8.3000000000000001E-3</v>
      </c>
      <c r="V16" s="5">
        <v>8.9690000000000008E-9</v>
      </c>
      <c r="W16">
        <v>1.0487510709848</v>
      </c>
      <c r="X16">
        <v>1.0318280139273299</v>
      </c>
      <c r="Y16">
        <v>1.06595168385226</v>
      </c>
      <c r="Z16" t="s">
        <v>18</v>
      </c>
      <c r="AA16" t="s">
        <v>17</v>
      </c>
    </row>
    <row r="17" spans="1:27" x14ac:dyDescent="0.2">
      <c r="A17" s="13" t="s">
        <v>1739</v>
      </c>
      <c r="B17" s="13">
        <v>9</v>
      </c>
      <c r="C17" s="13">
        <v>17000855</v>
      </c>
      <c r="D17" s="13" t="s">
        <v>19</v>
      </c>
      <c r="E17" s="13" t="s">
        <v>20</v>
      </c>
      <c r="F17" s="14">
        <v>0.36</v>
      </c>
      <c r="G17" s="14">
        <v>0.06</v>
      </c>
      <c r="H17" s="14">
        <v>0.08</v>
      </c>
      <c r="I17" s="14">
        <v>0.02</v>
      </c>
      <c r="J17" s="14">
        <v>0.11</v>
      </c>
      <c r="K17" s="12" t="s">
        <v>1738</v>
      </c>
      <c r="L17" s="13" t="s">
        <v>1599</v>
      </c>
      <c r="M17" s="19" t="s">
        <v>1613</v>
      </c>
      <c r="N17" s="13" t="s">
        <v>1690</v>
      </c>
      <c r="O17" s="13" t="s">
        <v>1604</v>
      </c>
      <c r="P17" s="18" t="s">
        <v>1662</v>
      </c>
      <c r="Q17">
        <v>9</v>
      </c>
      <c r="R17">
        <v>17000855</v>
      </c>
      <c r="S17">
        <v>0.1115</v>
      </c>
      <c r="T17">
        <v>6.2199999999999998E-2</v>
      </c>
      <c r="U17">
        <v>1.14E-2</v>
      </c>
      <c r="V17" s="5">
        <v>4.66E-8</v>
      </c>
      <c r="W17">
        <v>1.06417515847764</v>
      </c>
      <c r="X17">
        <v>1.0406609082315099</v>
      </c>
      <c r="Y17">
        <v>1.08822072489052</v>
      </c>
      <c r="Z17" t="s">
        <v>19</v>
      </c>
      <c r="AA17" t="s">
        <v>20</v>
      </c>
    </row>
    <row r="18" spans="1:27" x14ac:dyDescent="0.2">
      <c r="A18" s="13" t="s">
        <v>1743</v>
      </c>
      <c r="B18" s="13">
        <v>9</v>
      </c>
      <c r="C18" s="13">
        <v>22105927</v>
      </c>
      <c r="D18" s="13" t="s">
        <v>18</v>
      </c>
      <c r="E18" s="13" t="s">
        <v>17</v>
      </c>
      <c r="F18" s="14">
        <v>0.03</v>
      </c>
      <c r="G18" s="14">
        <v>0.3</v>
      </c>
      <c r="H18" s="14">
        <v>0.49</v>
      </c>
      <c r="I18" s="14">
        <v>0.4</v>
      </c>
      <c r="J18" s="14">
        <v>0.46</v>
      </c>
      <c r="K18" s="12" t="s">
        <v>1742</v>
      </c>
      <c r="L18" s="13" t="s">
        <v>1599</v>
      </c>
      <c r="M18" s="19" t="s">
        <v>1613</v>
      </c>
      <c r="N18" s="13" t="s">
        <v>1602</v>
      </c>
      <c r="O18" s="13" t="s">
        <v>1616</v>
      </c>
      <c r="P18" s="18" t="s">
        <v>1621</v>
      </c>
      <c r="Q18">
        <v>9</v>
      </c>
      <c r="R18">
        <v>22105927</v>
      </c>
      <c r="S18">
        <v>0.50939999999999996</v>
      </c>
      <c r="T18">
        <v>-4.58E-2</v>
      </c>
      <c r="U18">
        <v>7.0000000000000001E-3</v>
      </c>
      <c r="V18" s="5">
        <v>4.3749999999999998E-11</v>
      </c>
      <c r="W18">
        <v>0.95523298968526504</v>
      </c>
      <c r="X18">
        <v>0.94221668906900402</v>
      </c>
      <c r="Y18">
        <v>0.96842910465177001</v>
      </c>
      <c r="Z18" t="s">
        <v>18</v>
      </c>
      <c r="AA18" t="s">
        <v>17</v>
      </c>
    </row>
    <row r="19" spans="1:27" x14ac:dyDescent="0.2">
      <c r="A19" s="13" t="s">
        <v>1751</v>
      </c>
      <c r="B19" s="13">
        <v>9</v>
      </c>
      <c r="C19" s="13">
        <v>136154304</v>
      </c>
      <c r="D19" s="13" t="s">
        <v>18</v>
      </c>
      <c r="E19" s="13" t="s">
        <v>17</v>
      </c>
      <c r="F19" s="14">
        <v>0.09</v>
      </c>
      <c r="G19" s="14">
        <v>0.17</v>
      </c>
      <c r="H19" s="14">
        <v>0.12</v>
      </c>
      <c r="I19" s="14" t="s">
        <v>1626</v>
      </c>
      <c r="J19" s="14">
        <v>0.22</v>
      </c>
      <c r="K19" s="12" t="s">
        <v>1749</v>
      </c>
      <c r="L19" s="13" t="s">
        <v>1599</v>
      </c>
      <c r="M19" s="19" t="s">
        <v>1613</v>
      </c>
      <c r="N19" s="13" t="s">
        <v>1602</v>
      </c>
      <c r="O19" s="13" t="s">
        <v>1616</v>
      </c>
      <c r="P19" s="18" t="s">
        <v>1621</v>
      </c>
      <c r="Q19">
        <v>9</v>
      </c>
      <c r="R19">
        <v>136154304</v>
      </c>
      <c r="S19">
        <v>0.223</v>
      </c>
      <c r="T19">
        <v>6.2399999999999997E-2</v>
      </c>
      <c r="U19">
        <v>1.0200000000000001E-2</v>
      </c>
      <c r="V19" s="5">
        <v>1.0379999999999999E-9</v>
      </c>
      <c r="W19">
        <v>1.0643880147942599</v>
      </c>
      <c r="X19">
        <v>1.0433200665120901</v>
      </c>
      <c r="Y19">
        <v>1.08588139191564</v>
      </c>
      <c r="Z19" t="s">
        <v>18</v>
      </c>
      <c r="AA19" t="s">
        <v>17</v>
      </c>
    </row>
    <row r="20" spans="1:27" x14ac:dyDescent="0.2">
      <c r="A20" s="13" t="s">
        <v>1756</v>
      </c>
      <c r="B20" s="13">
        <v>10</v>
      </c>
      <c r="C20" s="13">
        <v>105601210</v>
      </c>
      <c r="D20" s="13" t="s">
        <v>18</v>
      </c>
      <c r="E20" s="13" t="s">
        <v>17</v>
      </c>
      <c r="F20" s="14">
        <v>0.1</v>
      </c>
      <c r="G20" s="14">
        <v>0.64</v>
      </c>
      <c r="H20" s="14">
        <v>0.31</v>
      </c>
      <c r="I20" s="14">
        <v>0.49</v>
      </c>
      <c r="J20" s="14">
        <v>0.43</v>
      </c>
      <c r="K20" s="12" t="s">
        <v>1753</v>
      </c>
      <c r="L20" s="13" t="s">
        <v>1599</v>
      </c>
      <c r="M20" s="19" t="s">
        <v>1613</v>
      </c>
      <c r="N20" s="13" t="s">
        <v>1602</v>
      </c>
      <c r="O20" s="13" t="s">
        <v>1616</v>
      </c>
      <c r="P20" s="18" t="s">
        <v>1621</v>
      </c>
      <c r="Q20">
        <v>10</v>
      </c>
      <c r="R20">
        <v>105601210</v>
      </c>
      <c r="S20">
        <v>0.3468</v>
      </c>
      <c r="T20">
        <v>-4.0899999999999999E-2</v>
      </c>
      <c r="U20">
        <v>8.6999999999999994E-3</v>
      </c>
      <c r="V20" s="5">
        <v>2.334E-6</v>
      </c>
      <c r="W20">
        <v>0.95992511766009903</v>
      </c>
      <c r="X20">
        <v>0.94369524372137803</v>
      </c>
      <c r="Y20">
        <v>0.97643411646441602</v>
      </c>
      <c r="Z20" t="s">
        <v>18</v>
      </c>
      <c r="AA20" t="s">
        <v>17</v>
      </c>
    </row>
    <row r="21" spans="1:27" x14ac:dyDescent="0.2">
      <c r="A21" s="13" t="s">
        <v>1759</v>
      </c>
      <c r="B21" s="13">
        <v>10</v>
      </c>
      <c r="C21" s="13">
        <v>121010256</v>
      </c>
      <c r="D21" s="13" t="s">
        <v>20</v>
      </c>
      <c r="E21" s="13" t="s">
        <v>19</v>
      </c>
      <c r="F21" s="14">
        <v>6.7999999999999996E-3</v>
      </c>
      <c r="G21" s="14">
        <v>0</v>
      </c>
      <c r="H21" s="14">
        <v>0.13</v>
      </c>
      <c r="I21" s="14">
        <v>0.05</v>
      </c>
      <c r="J21" s="14">
        <v>0.1</v>
      </c>
      <c r="K21" s="12" t="s">
        <v>1758</v>
      </c>
      <c r="L21" s="13" t="s">
        <v>1599</v>
      </c>
      <c r="M21" s="19" t="s">
        <v>1613</v>
      </c>
      <c r="N21" s="13" t="s">
        <v>1602</v>
      </c>
      <c r="O21" s="13" t="s">
        <v>1604</v>
      </c>
      <c r="P21" s="18" t="s">
        <v>1621</v>
      </c>
      <c r="Q21">
        <v>10</v>
      </c>
      <c r="R21">
        <v>121010256</v>
      </c>
      <c r="S21">
        <v>0.876</v>
      </c>
      <c r="T21">
        <v>-7.7799999999999994E-2</v>
      </c>
      <c r="U21">
        <v>1.14E-2</v>
      </c>
      <c r="V21" s="5">
        <v>1.066E-11</v>
      </c>
      <c r="W21">
        <v>0.92514943792936999</v>
      </c>
      <c r="X21">
        <v>0.90470713082866605</v>
      </c>
      <c r="Y21">
        <v>0.94605364911522905</v>
      </c>
      <c r="Z21" t="s">
        <v>19</v>
      </c>
      <c r="AA21" t="s">
        <v>20</v>
      </c>
    </row>
    <row r="22" spans="1:27" x14ac:dyDescent="0.2">
      <c r="A22" s="13" t="s">
        <v>1767</v>
      </c>
      <c r="B22" s="13">
        <v>11</v>
      </c>
      <c r="C22" s="13">
        <v>1898664</v>
      </c>
      <c r="D22" s="13" t="s">
        <v>17</v>
      </c>
      <c r="E22" s="13" t="s">
        <v>18</v>
      </c>
      <c r="F22" s="14">
        <v>0.18</v>
      </c>
      <c r="G22" s="14">
        <v>0.7</v>
      </c>
      <c r="H22" s="14">
        <v>0.41</v>
      </c>
      <c r="I22" s="14">
        <v>0.42</v>
      </c>
      <c r="J22" s="14">
        <v>0.6</v>
      </c>
      <c r="K22" s="12" t="s">
        <v>1766</v>
      </c>
      <c r="L22" s="13" t="s">
        <v>1599</v>
      </c>
      <c r="M22" s="19" t="s">
        <v>1613</v>
      </c>
      <c r="N22" s="13" t="s">
        <v>1602</v>
      </c>
      <c r="O22" s="13" t="s">
        <v>1604</v>
      </c>
      <c r="P22" s="18" t="s">
        <v>1662</v>
      </c>
      <c r="Q22">
        <v>11</v>
      </c>
      <c r="R22">
        <v>1898664</v>
      </c>
      <c r="S22">
        <v>0.59689999999999999</v>
      </c>
      <c r="T22">
        <v>-2.9100000000000001E-2</v>
      </c>
      <c r="U22">
        <v>7.4999999999999997E-3</v>
      </c>
      <c r="V22">
        <v>1.013E-4</v>
      </c>
      <c r="W22">
        <v>0.97131932767707896</v>
      </c>
      <c r="X22">
        <v>0.95714536740489597</v>
      </c>
      <c r="Y22">
        <v>0.98570318412244295</v>
      </c>
      <c r="Z22" t="s">
        <v>18</v>
      </c>
      <c r="AA22" t="s">
        <v>17</v>
      </c>
    </row>
    <row r="23" spans="1:27" x14ac:dyDescent="0.2">
      <c r="A23" s="13" t="s">
        <v>1770</v>
      </c>
      <c r="B23" s="13">
        <v>11</v>
      </c>
      <c r="C23" s="13">
        <v>9769562</v>
      </c>
      <c r="D23" s="13" t="s">
        <v>17</v>
      </c>
      <c r="E23" s="13" t="s">
        <v>20</v>
      </c>
      <c r="F23" s="14">
        <v>0.51</v>
      </c>
      <c r="G23" s="14">
        <v>0.61</v>
      </c>
      <c r="H23" s="14">
        <v>0.34</v>
      </c>
      <c r="I23" s="14">
        <v>0.47</v>
      </c>
      <c r="J23" s="14">
        <v>0.44</v>
      </c>
      <c r="K23" s="12" t="s">
        <v>1769</v>
      </c>
      <c r="L23" s="13" t="s">
        <v>1599</v>
      </c>
      <c r="M23" s="19" t="s">
        <v>1613</v>
      </c>
      <c r="N23" s="13" t="s">
        <v>1602</v>
      </c>
      <c r="O23" s="13" t="s">
        <v>1604</v>
      </c>
      <c r="P23" s="18" t="s">
        <v>1621</v>
      </c>
      <c r="Q23">
        <v>11</v>
      </c>
      <c r="R23">
        <v>9769562</v>
      </c>
      <c r="S23">
        <v>0.32979999999999998</v>
      </c>
      <c r="T23">
        <v>-3.6700000000000003E-2</v>
      </c>
      <c r="U23">
        <v>8.0000000000000002E-3</v>
      </c>
      <c r="V23" s="5">
        <v>3.9299999999999996E-6</v>
      </c>
      <c r="W23">
        <v>0.96396528155942096</v>
      </c>
      <c r="X23">
        <v>0.94896819040635205</v>
      </c>
      <c r="Y23">
        <v>0.97919938038601095</v>
      </c>
      <c r="Z23" t="s">
        <v>17</v>
      </c>
      <c r="AA23" t="s">
        <v>20</v>
      </c>
    </row>
    <row r="24" spans="1:27" x14ac:dyDescent="0.2">
      <c r="A24" s="13" t="s">
        <v>1779</v>
      </c>
      <c r="B24" s="13">
        <v>12</v>
      </c>
      <c r="C24" s="13">
        <v>20577593</v>
      </c>
      <c r="D24" s="13" t="s">
        <v>17</v>
      </c>
      <c r="E24" s="13" t="s">
        <v>19</v>
      </c>
      <c r="F24" s="14">
        <v>0.48</v>
      </c>
      <c r="G24" s="14">
        <v>0.39</v>
      </c>
      <c r="H24" s="14">
        <v>0.41</v>
      </c>
      <c r="I24" s="14">
        <v>0.28999999999999998</v>
      </c>
      <c r="J24" s="14">
        <v>0.57999999999999996</v>
      </c>
      <c r="K24" s="12" t="s">
        <v>1777</v>
      </c>
      <c r="L24" s="13" t="s">
        <v>1599</v>
      </c>
      <c r="M24" s="19" t="s">
        <v>1613</v>
      </c>
      <c r="N24" s="13" t="s">
        <v>1602</v>
      </c>
      <c r="O24" s="13" t="s">
        <v>1616</v>
      </c>
      <c r="P24" s="18" t="s">
        <v>1621</v>
      </c>
      <c r="Q24">
        <v>12</v>
      </c>
      <c r="R24">
        <v>20577593</v>
      </c>
      <c r="S24">
        <v>0.59340000000000004</v>
      </c>
      <c r="T24">
        <v>4.0099999999999997E-2</v>
      </c>
      <c r="U24">
        <v>7.3000000000000001E-3</v>
      </c>
      <c r="V24" s="5">
        <v>3.3780000000000002E-8</v>
      </c>
      <c r="W24">
        <v>1.0409148604740299</v>
      </c>
      <c r="X24">
        <v>1.02612749175643</v>
      </c>
      <c r="Y24">
        <v>1.0559153277347999</v>
      </c>
      <c r="Z24" t="s">
        <v>19</v>
      </c>
      <c r="AA24" t="s">
        <v>17</v>
      </c>
    </row>
    <row r="25" spans="1:27" x14ac:dyDescent="0.2">
      <c r="A25" s="13" t="s">
        <v>1786</v>
      </c>
      <c r="B25" s="13">
        <v>12</v>
      </c>
      <c r="C25" s="13">
        <v>54433483</v>
      </c>
      <c r="D25" s="13" t="s">
        <v>17</v>
      </c>
      <c r="E25" s="13" t="s">
        <v>19</v>
      </c>
      <c r="F25" s="14">
        <v>0.3</v>
      </c>
      <c r="G25" s="14">
        <v>0.47</v>
      </c>
      <c r="H25" s="14">
        <v>0.31</v>
      </c>
      <c r="I25" s="14">
        <v>0.23</v>
      </c>
      <c r="J25" s="14">
        <v>0.3</v>
      </c>
      <c r="K25" s="12" t="s">
        <v>1785</v>
      </c>
      <c r="L25" s="13" t="s">
        <v>1599</v>
      </c>
      <c r="M25" s="19" t="s">
        <v>1613</v>
      </c>
      <c r="N25" s="13" t="s">
        <v>1602</v>
      </c>
      <c r="O25" s="13" t="s">
        <v>1604</v>
      </c>
      <c r="P25" s="18" t="s">
        <v>1611</v>
      </c>
      <c r="Q25">
        <v>12</v>
      </c>
      <c r="R25">
        <v>54433483</v>
      </c>
      <c r="S25">
        <v>0.67230000000000001</v>
      </c>
      <c r="T25">
        <v>3.6900000000000002E-2</v>
      </c>
      <c r="U25">
        <v>7.7999999999999996E-3</v>
      </c>
      <c r="V25" s="5">
        <v>2.159E-6</v>
      </c>
      <c r="W25">
        <v>1.0375892567243701</v>
      </c>
      <c r="X25">
        <v>1.0218472308184501</v>
      </c>
      <c r="Y25">
        <v>1.05357379576938</v>
      </c>
      <c r="Z25" t="s">
        <v>19</v>
      </c>
      <c r="AA25" t="s">
        <v>17</v>
      </c>
    </row>
    <row r="26" spans="1:27" x14ac:dyDescent="0.2">
      <c r="A26" s="13" t="s">
        <v>1793</v>
      </c>
      <c r="B26" s="13">
        <v>12</v>
      </c>
      <c r="C26" s="13">
        <v>111910219</v>
      </c>
      <c r="D26" s="13" t="s">
        <v>19</v>
      </c>
      <c r="E26" s="13" t="s">
        <v>20</v>
      </c>
      <c r="F26" s="14">
        <v>0.02</v>
      </c>
      <c r="G26" s="14">
        <v>3.0000000000000001E-3</v>
      </c>
      <c r="H26" s="14">
        <v>0.48</v>
      </c>
      <c r="I26" s="14">
        <v>7.0000000000000007E-2</v>
      </c>
      <c r="J26" s="14">
        <v>0.26</v>
      </c>
      <c r="K26" s="12" t="s">
        <v>1791</v>
      </c>
      <c r="L26" s="13" t="s">
        <v>1599</v>
      </c>
      <c r="M26" s="19" t="s">
        <v>1613</v>
      </c>
      <c r="N26" s="13" t="s">
        <v>1602</v>
      </c>
      <c r="O26" s="13" t="s">
        <v>1616</v>
      </c>
      <c r="P26" s="18" t="s">
        <v>1621</v>
      </c>
      <c r="Q26">
        <v>12</v>
      </c>
      <c r="R26">
        <v>111910219</v>
      </c>
      <c r="S26">
        <v>0.47889999999999999</v>
      </c>
      <c r="T26">
        <v>6.4500000000000002E-2</v>
      </c>
      <c r="U26">
        <v>7.1000000000000004E-3</v>
      </c>
      <c r="V26" s="5">
        <v>1.2219999999999999E-19</v>
      </c>
      <c r="W26">
        <v>1.0666255782446501</v>
      </c>
      <c r="X26">
        <v>1.0518852180023699</v>
      </c>
      <c r="Y26">
        <v>1.0815724992564399</v>
      </c>
      <c r="Z26" t="s">
        <v>19</v>
      </c>
      <c r="AA26" t="s">
        <v>20</v>
      </c>
    </row>
    <row r="27" spans="1:27" x14ac:dyDescent="0.2">
      <c r="A27" s="13" t="s">
        <v>1796</v>
      </c>
      <c r="B27" s="13">
        <v>12</v>
      </c>
      <c r="C27" s="13">
        <v>113007602</v>
      </c>
      <c r="D27" s="13" t="s">
        <v>17</v>
      </c>
      <c r="E27" s="13" t="s">
        <v>18</v>
      </c>
      <c r="F27" s="14">
        <v>0.89</v>
      </c>
      <c r="G27" s="14">
        <v>0.87</v>
      </c>
      <c r="H27" s="14">
        <v>0.28000000000000003</v>
      </c>
      <c r="I27" s="14">
        <v>0.69</v>
      </c>
      <c r="J27" s="14">
        <v>0.44</v>
      </c>
      <c r="K27" s="12" t="s">
        <v>1795</v>
      </c>
      <c r="L27" s="13" t="s">
        <v>1599</v>
      </c>
      <c r="M27" s="19" t="s">
        <v>1613</v>
      </c>
      <c r="N27" s="13" t="s">
        <v>1602</v>
      </c>
      <c r="O27" s="13" t="s">
        <v>1604</v>
      </c>
      <c r="P27" s="18" t="s">
        <v>1611</v>
      </c>
      <c r="Q27">
        <v>12</v>
      </c>
      <c r="R27">
        <v>113007602</v>
      </c>
      <c r="S27">
        <v>0.70099999999999996</v>
      </c>
      <c r="T27">
        <v>4.7899999999999998E-2</v>
      </c>
      <c r="U27">
        <v>8.0999999999999996E-3</v>
      </c>
      <c r="V27" s="5">
        <v>3.3550000000000001E-9</v>
      </c>
      <c r="W27">
        <v>1.04906574350462</v>
      </c>
      <c r="X27">
        <v>1.0325422860226099</v>
      </c>
      <c r="Y27">
        <v>1.06585362080831</v>
      </c>
      <c r="Z27" t="s">
        <v>18</v>
      </c>
      <c r="AA27" t="s">
        <v>17</v>
      </c>
    </row>
    <row r="28" spans="1:27" x14ac:dyDescent="0.2">
      <c r="A28" s="13" t="s">
        <v>1799</v>
      </c>
      <c r="B28" s="13">
        <v>12</v>
      </c>
      <c r="C28" s="13">
        <v>115555867</v>
      </c>
      <c r="D28" s="13" t="s">
        <v>20</v>
      </c>
      <c r="E28" s="13" t="s">
        <v>19</v>
      </c>
      <c r="F28" s="14">
        <v>0.51</v>
      </c>
      <c r="G28" s="14">
        <v>0.25</v>
      </c>
      <c r="H28" s="14">
        <v>0.4</v>
      </c>
      <c r="I28" s="14">
        <v>0.48</v>
      </c>
      <c r="J28" s="14">
        <v>0.33</v>
      </c>
      <c r="K28" s="12" t="s">
        <v>1798</v>
      </c>
      <c r="L28" s="13" t="s">
        <v>1599</v>
      </c>
      <c r="M28" s="19" t="s">
        <v>1613</v>
      </c>
      <c r="N28" s="13" t="s">
        <v>1602</v>
      </c>
      <c r="O28" s="13" t="s">
        <v>1616</v>
      </c>
      <c r="P28" s="18" t="s">
        <v>1621</v>
      </c>
      <c r="Q28">
        <v>12</v>
      </c>
      <c r="R28">
        <v>115555867</v>
      </c>
      <c r="S28">
        <v>0.60799999999999998</v>
      </c>
      <c r="T28">
        <v>2.5700000000000001E-2</v>
      </c>
      <c r="U28">
        <v>7.1999999999999998E-3</v>
      </c>
      <c r="V28">
        <v>3.836E-4</v>
      </c>
      <c r="W28">
        <v>1.0260330923696199</v>
      </c>
      <c r="X28">
        <v>1.01165540096787</v>
      </c>
      <c r="Y28">
        <v>1.0406151201589</v>
      </c>
      <c r="Z28" t="s">
        <v>19</v>
      </c>
      <c r="AA28" t="s">
        <v>20</v>
      </c>
    </row>
    <row r="29" spans="1:27" x14ac:dyDescent="0.2">
      <c r="A29" s="13" t="s">
        <v>1802</v>
      </c>
      <c r="B29" s="13">
        <v>13</v>
      </c>
      <c r="C29" s="13">
        <v>47252379</v>
      </c>
      <c r="D29" s="13" t="s">
        <v>20</v>
      </c>
      <c r="E29" s="13" t="s">
        <v>19</v>
      </c>
      <c r="F29" s="14">
        <v>0.03</v>
      </c>
      <c r="G29" s="14">
        <v>0.08</v>
      </c>
      <c r="H29" s="14">
        <v>0.24</v>
      </c>
      <c r="I29" s="14">
        <v>0.18</v>
      </c>
      <c r="J29" s="14">
        <v>0.12</v>
      </c>
      <c r="K29" s="12" t="s">
        <v>1801</v>
      </c>
      <c r="L29" s="13" t="s">
        <v>1599</v>
      </c>
      <c r="M29" s="19" t="s">
        <v>1613</v>
      </c>
      <c r="N29" s="13" t="s">
        <v>1690</v>
      </c>
      <c r="O29" s="13" t="s">
        <v>1616</v>
      </c>
      <c r="P29" s="18" t="s">
        <v>1611</v>
      </c>
      <c r="Q29">
        <v>13</v>
      </c>
      <c r="R29">
        <v>47252379</v>
      </c>
      <c r="S29">
        <v>0.73029999999999995</v>
      </c>
      <c r="T29">
        <v>4.4600000000000001E-2</v>
      </c>
      <c r="U29">
        <v>8.0999999999999996E-3</v>
      </c>
      <c r="V29" s="5">
        <v>3.564E-8</v>
      </c>
      <c r="W29">
        <v>1.0456095324358301</v>
      </c>
      <c r="X29">
        <v>1.02914051249217</v>
      </c>
      <c r="Y29">
        <v>1.06234210105394</v>
      </c>
      <c r="Z29" t="s">
        <v>19</v>
      </c>
      <c r="AA29" t="s">
        <v>20</v>
      </c>
    </row>
    <row r="30" spans="1:27" x14ac:dyDescent="0.2">
      <c r="A30" s="13" t="s">
        <v>1811</v>
      </c>
      <c r="B30" s="13">
        <v>15</v>
      </c>
      <c r="C30" s="13">
        <v>91421283</v>
      </c>
      <c r="D30" s="13" t="s">
        <v>17</v>
      </c>
      <c r="E30" s="13" t="s">
        <v>18</v>
      </c>
      <c r="F30" s="14">
        <v>0.34</v>
      </c>
      <c r="G30" s="14">
        <v>0.09</v>
      </c>
      <c r="H30" s="14">
        <v>0.35</v>
      </c>
      <c r="I30" s="14">
        <v>0.26</v>
      </c>
      <c r="J30" s="14">
        <v>0.22</v>
      </c>
      <c r="K30" s="12" t="s">
        <v>1810</v>
      </c>
      <c r="L30" s="13" t="s">
        <v>1599</v>
      </c>
      <c r="M30" s="19" t="s">
        <v>1613</v>
      </c>
      <c r="N30" s="13" t="s">
        <v>1602</v>
      </c>
      <c r="O30" s="13" t="s">
        <v>1616</v>
      </c>
      <c r="P30" s="18" t="s">
        <v>1611</v>
      </c>
      <c r="Q30">
        <v>15</v>
      </c>
      <c r="R30">
        <v>91421283</v>
      </c>
      <c r="S30">
        <v>0.65749999999999997</v>
      </c>
      <c r="T30">
        <v>-4.5499999999999999E-2</v>
      </c>
      <c r="U30">
        <v>7.7999999999999996E-3</v>
      </c>
      <c r="V30" s="5">
        <v>6.596E-9</v>
      </c>
      <c r="W30">
        <v>0.95551960257195401</v>
      </c>
      <c r="X30">
        <v>0.94102271544651594</v>
      </c>
      <c r="Y30">
        <v>0.97023982090170702</v>
      </c>
      <c r="Z30" t="s">
        <v>18</v>
      </c>
      <c r="AA30" t="s">
        <v>17</v>
      </c>
    </row>
    <row r="31" spans="1:27" x14ac:dyDescent="0.2">
      <c r="A31" s="13" t="s">
        <v>1814</v>
      </c>
      <c r="B31" s="13">
        <v>15</v>
      </c>
      <c r="C31" s="13">
        <v>96119880</v>
      </c>
      <c r="D31" s="13" t="s">
        <v>19</v>
      </c>
      <c r="E31" s="13" t="s">
        <v>20</v>
      </c>
      <c r="F31" s="14">
        <v>0.91</v>
      </c>
      <c r="G31" s="14">
        <v>0.51</v>
      </c>
      <c r="H31" s="14">
        <v>0.35</v>
      </c>
      <c r="I31" s="14">
        <v>0.45</v>
      </c>
      <c r="J31" s="14">
        <v>0.46</v>
      </c>
      <c r="K31" s="12" t="s">
        <v>1813</v>
      </c>
      <c r="L31" s="13" t="s">
        <v>1599</v>
      </c>
      <c r="M31" s="19" t="s">
        <v>1613</v>
      </c>
      <c r="N31" s="13" t="s">
        <v>1602</v>
      </c>
      <c r="O31" s="13" t="s">
        <v>1604</v>
      </c>
      <c r="P31" s="18" t="s">
        <v>1621</v>
      </c>
      <c r="Q31">
        <v>15</v>
      </c>
      <c r="R31">
        <v>96119880</v>
      </c>
      <c r="S31">
        <v>0.36670000000000003</v>
      </c>
      <c r="T31">
        <v>4.0800000000000003E-2</v>
      </c>
      <c r="U31">
        <v>7.9000000000000008E-3</v>
      </c>
      <c r="V31" s="5">
        <v>2.6049999999999998E-7</v>
      </c>
      <c r="W31">
        <v>1.04164375596002</v>
      </c>
      <c r="X31">
        <v>1.0256391712998401</v>
      </c>
      <c r="Y31">
        <v>1.0578980841336301</v>
      </c>
      <c r="Z31" t="s">
        <v>19</v>
      </c>
      <c r="AA31" t="s">
        <v>20</v>
      </c>
    </row>
    <row r="32" spans="1:27" x14ac:dyDescent="0.2">
      <c r="A32" s="13" t="s">
        <v>1826</v>
      </c>
      <c r="B32" s="13">
        <v>17</v>
      </c>
      <c r="C32" s="13">
        <v>56570500</v>
      </c>
      <c r="D32" s="13" t="s">
        <v>17</v>
      </c>
      <c r="E32" s="13" t="s">
        <v>19</v>
      </c>
      <c r="F32" s="14">
        <v>0.04</v>
      </c>
      <c r="G32" s="14">
        <v>0</v>
      </c>
      <c r="H32" s="14">
        <v>0.23</v>
      </c>
      <c r="I32" s="14">
        <v>0.09</v>
      </c>
      <c r="J32" s="14">
        <v>0.12</v>
      </c>
      <c r="K32" s="12" t="s">
        <v>1825</v>
      </c>
      <c r="L32" s="13" t="s">
        <v>1599</v>
      </c>
      <c r="M32" s="19" t="s">
        <v>1613</v>
      </c>
      <c r="N32" s="13" t="s">
        <v>1602</v>
      </c>
      <c r="O32" s="13" t="s">
        <v>1604</v>
      </c>
      <c r="P32" s="18" t="s">
        <v>1621</v>
      </c>
      <c r="Q32">
        <v>17</v>
      </c>
      <c r="R32">
        <v>56570500</v>
      </c>
      <c r="S32">
        <v>0.8024</v>
      </c>
      <c r="T32">
        <v>-5.1900000000000002E-2</v>
      </c>
      <c r="U32">
        <v>8.9999999999999993E-3</v>
      </c>
      <c r="V32" s="5">
        <v>9.1760000000000006E-9</v>
      </c>
      <c r="W32">
        <v>0.94942380447637598</v>
      </c>
      <c r="X32">
        <v>0.93282281972549896</v>
      </c>
      <c r="Y32">
        <v>0.96632022871358703</v>
      </c>
      <c r="Z32" t="s">
        <v>18</v>
      </c>
      <c r="AA32" t="s">
        <v>17</v>
      </c>
    </row>
    <row r="33" spans="1:27" x14ac:dyDescent="0.2">
      <c r="A33" s="13" t="s">
        <v>1829</v>
      </c>
      <c r="B33" s="13">
        <v>19</v>
      </c>
      <c r="C33" s="13">
        <v>10737581</v>
      </c>
      <c r="D33" s="13" t="s">
        <v>19</v>
      </c>
      <c r="E33" s="13" t="s">
        <v>20</v>
      </c>
      <c r="F33" s="14">
        <v>0.05</v>
      </c>
      <c r="G33" s="14">
        <v>0.18</v>
      </c>
      <c r="H33" s="14">
        <v>0.24</v>
      </c>
      <c r="I33" s="14">
        <v>0.22</v>
      </c>
      <c r="J33" s="14">
        <v>0.15</v>
      </c>
      <c r="K33" s="12" t="s">
        <v>1828</v>
      </c>
      <c r="L33" s="13" t="s">
        <v>1599</v>
      </c>
      <c r="M33" s="19" t="s">
        <v>1613</v>
      </c>
      <c r="N33" s="13" t="s">
        <v>1602</v>
      </c>
      <c r="O33" s="13" t="s">
        <v>1616</v>
      </c>
      <c r="P33" s="18" t="s">
        <v>1621</v>
      </c>
      <c r="Q33">
        <v>19</v>
      </c>
      <c r="R33">
        <v>10737581</v>
      </c>
      <c r="S33">
        <v>0.20380000000000001</v>
      </c>
      <c r="T33">
        <v>-4.8599999999999997E-2</v>
      </c>
      <c r="U33">
        <v>9.4999999999999998E-3</v>
      </c>
      <c r="V33" s="5">
        <v>3.1940000000000001E-7</v>
      </c>
      <c r="W33">
        <v>0.95256207833503204</v>
      </c>
      <c r="X33">
        <v>0.93498948102254698</v>
      </c>
      <c r="Y33">
        <v>0.97046494265326999</v>
      </c>
      <c r="Z33" t="s">
        <v>19</v>
      </c>
      <c r="AA33" t="s">
        <v>20</v>
      </c>
    </row>
    <row r="34" spans="1:27" x14ac:dyDescent="0.2">
      <c r="A34" s="13" t="s">
        <v>1831</v>
      </c>
      <c r="B34" s="13">
        <v>19</v>
      </c>
      <c r="C34" s="13">
        <v>11196886</v>
      </c>
      <c r="D34" s="13" t="s">
        <v>17</v>
      </c>
      <c r="E34" s="13" t="s">
        <v>18</v>
      </c>
      <c r="F34" s="14">
        <v>0.3</v>
      </c>
      <c r="G34" s="14">
        <v>0.04</v>
      </c>
      <c r="H34" s="14">
        <v>0.11</v>
      </c>
      <c r="I34" s="14">
        <v>0.14000000000000001</v>
      </c>
      <c r="J34" s="14">
        <v>0.17</v>
      </c>
      <c r="K34" s="12" t="s">
        <v>2</v>
      </c>
      <c r="L34" s="13" t="s">
        <v>1599</v>
      </c>
      <c r="M34" s="19" t="s">
        <v>1613</v>
      </c>
      <c r="N34" s="13" t="s">
        <v>1690</v>
      </c>
      <c r="O34" s="13" t="s">
        <v>1616</v>
      </c>
      <c r="P34" s="18" t="s">
        <v>1621</v>
      </c>
      <c r="Q34">
        <v>19</v>
      </c>
      <c r="R34">
        <v>11196886</v>
      </c>
      <c r="S34">
        <v>0.88949999999999996</v>
      </c>
      <c r="T34">
        <v>6.5199999999999994E-2</v>
      </c>
      <c r="U34">
        <v>1.1299999999999999E-2</v>
      </c>
      <c r="V34" s="5">
        <v>7.8500000000000008E-9</v>
      </c>
      <c r="W34">
        <v>1.0673724775336699</v>
      </c>
      <c r="X34">
        <v>1.0439921810325701</v>
      </c>
      <c r="Y34">
        <v>1.09127637782646</v>
      </c>
      <c r="Z34" t="s">
        <v>18</v>
      </c>
      <c r="AA34" t="s">
        <v>17</v>
      </c>
    </row>
    <row r="35" spans="1:27" x14ac:dyDescent="0.2">
      <c r="A35" s="13" t="s">
        <v>1834</v>
      </c>
      <c r="B35" s="13">
        <v>20</v>
      </c>
      <c r="C35" s="13">
        <v>33767770</v>
      </c>
      <c r="D35" s="13" t="s">
        <v>18</v>
      </c>
      <c r="E35" s="13" t="s">
        <v>17</v>
      </c>
      <c r="F35" s="14">
        <v>0.06</v>
      </c>
      <c r="G35" s="14">
        <v>0.09</v>
      </c>
      <c r="H35" s="14">
        <v>0.09</v>
      </c>
      <c r="I35" s="14">
        <v>0.13</v>
      </c>
      <c r="J35" s="14">
        <v>0.05</v>
      </c>
      <c r="K35" s="12" t="s">
        <v>1833</v>
      </c>
      <c r="L35" s="13" t="s">
        <v>1599</v>
      </c>
      <c r="M35" s="19" t="s">
        <v>1613</v>
      </c>
      <c r="N35" s="13" t="s">
        <v>1602</v>
      </c>
      <c r="O35" s="13" t="s">
        <v>1604</v>
      </c>
      <c r="P35" s="18" t="s">
        <v>1621</v>
      </c>
      <c r="Q35">
        <v>20</v>
      </c>
      <c r="R35">
        <v>33767770</v>
      </c>
      <c r="S35">
        <v>0.1105</v>
      </c>
      <c r="T35">
        <v>-7.1300000000000002E-2</v>
      </c>
      <c r="U35">
        <v>1.1299999999999999E-2</v>
      </c>
      <c r="V35" s="5">
        <v>2.535E-10</v>
      </c>
      <c r="W35">
        <v>0.93118249547154797</v>
      </c>
      <c r="X35">
        <v>0.91078537703444495</v>
      </c>
      <c r="Y35">
        <v>0.95203640916582999</v>
      </c>
      <c r="Z35" t="s">
        <v>18</v>
      </c>
      <c r="AA35" t="s">
        <v>17</v>
      </c>
    </row>
    <row r="36" spans="1:27" x14ac:dyDescent="0.2">
      <c r="A36" s="29" t="s">
        <v>1850</v>
      </c>
      <c r="B36" s="29">
        <v>1</v>
      </c>
      <c r="C36" s="29">
        <v>38409073</v>
      </c>
      <c r="D36" s="29" t="s">
        <v>20</v>
      </c>
      <c r="E36" s="29" t="s">
        <v>19</v>
      </c>
      <c r="F36" s="30">
        <v>0.28000000000000003</v>
      </c>
      <c r="G36" s="30">
        <v>0.32</v>
      </c>
      <c r="H36" s="30">
        <v>0.43</v>
      </c>
      <c r="I36" s="30">
        <v>0.33</v>
      </c>
      <c r="J36" s="30">
        <v>0.38</v>
      </c>
      <c r="K36" s="28" t="s">
        <v>1848</v>
      </c>
      <c r="L36" s="29" t="s">
        <v>1849</v>
      </c>
      <c r="M36" s="29" t="s">
        <v>1613</v>
      </c>
      <c r="N36" s="29" t="s">
        <v>1690</v>
      </c>
      <c r="O36" s="29" t="s">
        <v>1604</v>
      </c>
      <c r="P36" s="31" t="s">
        <v>1662</v>
      </c>
      <c r="Q36">
        <v>1</v>
      </c>
      <c r="R36">
        <v>38409073</v>
      </c>
      <c r="S36">
        <v>0.52539999999999998</v>
      </c>
      <c r="T36">
        <v>-1.8100000000000002E-2</v>
      </c>
      <c r="U36">
        <v>7.4999999999999997E-3</v>
      </c>
      <c r="V36">
        <v>1.533E-2</v>
      </c>
      <c r="W36">
        <v>0.98206282116570598</v>
      </c>
      <c r="X36">
        <v>0.96773208665301103</v>
      </c>
      <c r="Y36">
        <v>0.99660577345489798</v>
      </c>
      <c r="Z36" t="s">
        <v>19</v>
      </c>
      <c r="AA36" t="s">
        <v>20</v>
      </c>
    </row>
    <row r="37" spans="1:27" x14ac:dyDescent="0.2">
      <c r="A37" s="29" t="s">
        <v>1859</v>
      </c>
      <c r="B37" s="29">
        <v>2</v>
      </c>
      <c r="C37" s="29">
        <v>61471018</v>
      </c>
      <c r="D37" s="29" t="s">
        <v>17</v>
      </c>
      <c r="E37" s="29" t="s">
        <v>19</v>
      </c>
      <c r="F37" s="30">
        <v>0.01</v>
      </c>
      <c r="G37" s="30">
        <v>0.3</v>
      </c>
      <c r="H37" s="30">
        <v>0.18</v>
      </c>
      <c r="I37" s="30">
        <v>0.36</v>
      </c>
      <c r="J37" s="30">
        <v>0.24</v>
      </c>
      <c r="K37" s="28" t="s">
        <v>1858</v>
      </c>
      <c r="L37" s="29" t="s">
        <v>1849</v>
      </c>
      <c r="M37" s="29" t="s">
        <v>1613</v>
      </c>
      <c r="N37" s="29" t="s">
        <v>1690</v>
      </c>
      <c r="O37" s="29" t="s">
        <v>1604</v>
      </c>
      <c r="P37" s="31" t="s">
        <v>1662</v>
      </c>
      <c r="Q37">
        <v>2</v>
      </c>
      <c r="R37">
        <v>61471018</v>
      </c>
      <c r="S37">
        <v>0.8448</v>
      </c>
      <c r="T37">
        <v>-5.2999999999999999E-2</v>
      </c>
      <c r="U37">
        <v>1.0699999999999999E-2</v>
      </c>
      <c r="V37" s="5">
        <v>6.5160000000000004E-7</v>
      </c>
      <c r="W37">
        <v>0.94838001248229797</v>
      </c>
      <c r="X37">
        <v>0.92869769701275695</v>
      </c>
      <c r="Y37">
        <v>0.96847946427455001</v>
      </c>
      <c r="Z37" t="s">
        <v>19</v>
      </c>
      <c r="AA37" t="s">
        <v>17</v>
      </c>
    </row>
    <row r="38" spans="1:27" x14ac:dyDescent="0.2">
      <c r="A38" s="29" t="s">
        <v>1868</v>
      </c>
      <c r="B38" s="29">
        <v>4</v>
      </c>
      <c r="C38" s="29">
        <v>57824932</v>
      </c>
      <c r="D38" s="29" t="s">
        <v>20</v>
      </c>
      <c r="E38" s="29" t="s">
        <v>19</v>
      </c>
      <c r="F38" s="30">
        <v>0.27</v>
      </c>
      <c r="G38" s="30">
        <v>0.38</v>
      </c>
      <c r="H38" s="30">
        <v>0.19</v>
      </c>
      <c r="I38" s="30">
        <v>0.23</v>
      </c>
      <c r="J38" s="30">
        <v>0.23</v>
      </c>
      <c r="K38" s="28" t="s">
        <v>1867</v>
      </c>
      <c r="L38" s="29" t="s">
        <v>1849</v>
      </c>
      <c r="M38" s="29" t="s">
        <v>1613</v>
      </c>
      <c r="N38" s="29" t="s">
        <v>1690</v>
      </c>
      <c r="O38" s="29" t="s">
        <v>1604</v>
      </c>
      <c r="P38" s="31" t="s">
        <v>1621</v>
      </c>
      <c r="Q38">
        <v>4</v>
      </c>
      <c r="R38">
        <v>57824932</v>
      </c>
      <c r="S38">
        <v>0.79610000000000003</v>
      </c>
      <c r="T38">
        <v>-2.4400000000000002E-2</v>
      </c>
      <c r="U38">
        <v>8.6E-3</v>
      </c>
      <c r="V38">
        <v>4.4739999999999997E-3</v>
      </c>
      <c r="W38">
        <v>0.97589527356645001</v>
      </c>
      <c r="X38">
        <v>0.95958344513952998</v>
      </c>
      <c r="Y38">
        <v>0.99248438454547905</v>
      </c>
      <c r="Z38" t="s">
        <v>19</v>
      </c>
      <c r="AA38" t="s">
        <v>20</v>
      </c>
    </row>
    <row r="39" spans="1:27" x14ac:dyDescent="0.2">
      <c r="A39" s="29" t="s">
        <v>1871</v>
      </c>
      <c r="B39" s="29">
        <v>4</v>
      </c>
      <c r="C39" s="29">
        <v>138466838</v>
      </c>
      <c r="D39" s="29" t="s">
        <v>17</v>
      </c>
      <c r="E39" s="29" t="s">
        <v>18</v>
      </c>
      <c r="F39" s="30">
        <v>0.28000000000000003</v>
      </c>
      <c r="G39" s="30">
        <v>0.16</v>
      </c>
      <c r="H39" s="30">
        <v>0.17</v>
      </c>
      <c r="I39" s="30">
        <v>0.16</v>
      </c>
      <c r="J39" s="30">
        <v>0.19</v>
      </c>
      <c r="K39" s="28" t="s">
        <v>1870</v>
      </c>
      <c r="L39" s="29" t="s">
        <v>1849</v>
      </c>
      <c r="M39" s="29" t="s">
        <v>1613</v>
      </c>
      <c r="N39" s="29" t="s">
        <v>1690</v>
      </c>
      <c r="O39" s="29" t="s">
        <v>1604</v>
      </c>
      <c r="P39" s="31" t="s">
        <v>1621</v>
      </c>
      <c r="Q39">
        <v>4</v>
      </c>
      <c r="R39">
        <v>138466838</v>
      </c>
      <c r="S39">
        <v>0.83989999999999998</v>
      </c>
      <c r="T39">
        <v>-5.0200000000000002E-2</v>
      </c>
      <c r="U39">
        <v>9.5999999999999992E-3</v>
      </c>
      <c r="V39" s="5">
        <v>1.8190000000000001E-7</v>
      </c>
      <c r="W39">
        <v>0.95103919763913403</v>
      </c>
      <c r="X39">
        <v>0.933311746970786</v>
      </c>
      <c r="Y39">
        <v>0.96910336592431201</v>
      </c>
      <c r="Z39" t="s">
        <v>18</v>
      </c>
      <c r="AA39" t="s">
        <v>17</v>
      </c>
    </row>
    <row r="40" spans="1:27" x14ac:dyDescent="0.2">
      <c r="A40" s="29" t="s">
        <v>1880</v>
      </c>
      <c r="B40" s="29">
        <v>5</v>
      </c>
      <c r="C40" s="29">
        <v>127909723</v>
      </c>
      <c r="D40" s="29" t="s">
        <v>17</v>
      </c>
      <c r="E40" s="29" t="s">
        <v>18</v>
      </c>
      <c r="F40" s="30">
        <v>0.89</v>
      </c>
      <c r="G40" s="30">
        <v>0.19</v>
      </c>
      <c r="H40" s="30">
        <v>0.31</v>
      </c>
      <c r="I40" s="30">
        <v>0.32</v>
      </c>
      <c r="J40" s="30">
        <v>0.28000000000000003</v>
      </c>
      <c r="K40" s="28" t="s">
        <v>1879</v>
      </c>
      <c r="L40" s="29" t="s">
        <v>1849</v>
      </c>
      <c r="M40" s="29" t="s">
        <v>1613</v>
      </c>
      <c r="N40" s="29" t="s">
        <v>1690</v>
      </c>
      <c r="O40" s="29" t="s">
        <v>1604</v>
      </c>
      <c r="P40" s="31" t="s">
        <v>1611</v>
      </c>
      <c r="Q40">
        <v>5</v>
      </c>
      <c r="R40">
        <v>127909723</v>
      </c>
      <c r="S40">
        <v>0.69310000000000005</v>
      </c>
      <c r="T40">
        <v>-2.6599999999999999E-2</v>
      </c>
      <c r="U40">
        <v>7.4999999999999997E-3</v>
      </c>
      <c r="V40">
        <v>4.0000000000000002E-4</v>
      </c>
      <c r="W40">
        <v>0.97375066390022902</v>
      </c>
      <c r="X40">
        <v>0.959541224396807</v>
      </c>
      <c r="Y40">
        <v>0.98817052497374003</v>
      </c>
      <c r="Z40" t="s">
        <v>18</v>
      </c>
      <c r="AA40" t="s">
        <v>17</v>
      </c>
    </row>
    <row r="41" spans="1:27" x14ac:dyDescent="0.2">
      <c r="A41" s="29" t="s">
        <v>1883</v>
      </c>
      <c r="B41" s="29">
        <v>5</v>
      </c>
      <c r="C41" s="29">
        <v>142494165</v>
      </c>
      <c r="D41" s="29" t="s">
        <v>20</v>
      </c>
      <c r="E41" s="29" t="s">
        <v>19</v>
      </c>
      <c r="F41" s="30">
        <v>0.13</v>
      </c>
      <c r="G41" s="30">
        <v>0.15</v>
      </c>
      <c r="H41" s="30">
        <v>0.49</v>
      </c>
      <c r="I41" s="30">
        <v>0.23</v>
      </c>
      <c r="J41" s="30">
        <v>0.33</v>
      </c>
      <c r="K41" s="28" t="s">
        <v>1882</v>
      </c>
      <c r="L41" s="29" t="s">
        <v>1849</v>
      </c>
      <c r="M41" s="29" t="s">
        <v>1613</v>
      </c>
      <c r="N41" s="29" t="s">
        <v>1690</v>
      </c>
      <c r="O41" s="29" t="s">
        <v>1604</v>
      </c>
      <c r="P41" s="31" t="s">
        <v>1662</v>
      </c>
      <c r="Q41">
        <v>5</v>
      </c>
      <c r="R41">
        <v>142494165</v>
      </c>
      <c r="S41">
        <v>0.52259999999999995</v>
      </c>
      <c r="T41">
        <v>-2.6200000000000001E-2</v>
      </c>
      <c r="U41">
        <v>7.3000000000000001E-3</v>
      </c>
      <c r="V41">
        <v>3.3280000000000001E-4</v>
      </c>
      <c r="W41">
        <v>0.97414024207622996</v>
      </c>
      <c r="X41">
        <v>0.96030148206882704</v>
      </c>
      <c r="Y41">
        <v>0.98817843036956099</v>
      </c>
      <c r="Z41" t="s">
        <v>19</v>
      </c>
      <c r="AA41" t="s">
        <v>20</v>
      </c>
    </row>
    <row r="42" spans="1:27" x14ac:dyDescent="0.2">
      <c r="A42" s="29" t="s">
        <v>1898</v>
      </c>
      <c r="B42" s="29">
        <v>11</v>
      </c>
      <c r="C42" s="29">
        <v>9322132</v>
      </c>
      <c r="D42" s="29" t="s">
        <v>20</v>
      </c>
      <c r="E42" s="29" t="s">
        <v>18</v>
      </c>
      <c r="F42" s="30">
        <v>0.33</v>
      </c>
      <c r="G42" s="30">
        <v>0.1</v>
      </c>
      <c r="H42" s="30">
        <v>0.1</v>
      </c>
      <c r="I42" s="30">
        <v>0.19</v>
      </c>
      <c r="J42" s="30">
        <v>0.17</v>
      </c>
      <c r="K42" s="28" t="s">
        <v>1897</v>
      </c>
      <c r="L42" s="29" t="s">
        <v>1849</v>
      </c>
      <c r="M42" s="29" t="s">
        <v>1613</v>
      </c>
      <c r="N42" s="29" t="s">
        <v>1690</v>
      </c>
      <c r="O42" s="29" t="s">
        <v>1604</v>
      </c>
      <c r="P42" s="31" t="s">
        <v>1621</v>
      </c>
      <c r="Q42">
        <v>11</v>
      </c>
      <c r="R42">
        <v>9322132</v>
      </c>
      <c r="S42">
        <v>0.92569999999999997</v>
      </c>
      <c r="T42">
        <v>-5.3100000000000001E-2</v>
      </c>
      <c r="U42">
        <v>1.3599999999999999E-2</v>
      </c>
      <c r="V42" s="5">
        <v>9.1609999999999999E-5</v>
      </c>
      <c r="W42">
        <v>0.94828517922279199</v>
      </c>
      <c r="X42">
        <v>0.92334161425671701</v>
      </c>
      <c r="Y42">
        <v>0.97390258085301196</v>
      </c>
      <c r="Z42" t="s">
        <v>18</v>
      </c>
      <c r="AA42" t="s">
        <v>20</v>
      </c>
    </row>
    <row r="43" spans="1:27" x14ac:dyDescent="0.2">
      <c r="A43" s="29" t="s">
        <v>1901</v>
      </c>
      <c r="B43" s="29">
        <v>11</v>
      </c>
      <c r="C43" s="29">
        <v>65566719</v>
      </c>
      <c r="D43" s="29" t="s">
        <v>20</v>
      </c>
      <c r="E43" s="29" t="s">
        <v>18</v>
      </c>
      <c r="F43" s="30">
        <v>0.25</v>
      </c>
      <c r="G43" s="30">
        <v>0.42</v>
      </c>
      <c r="H43" s="30">
        <v>0.46</v>
      </c>
      <c r="I43" s="30">
        <v>0.63</v>
      </c>
      <c r="J43" s="30">
        <v>0.57999999999999996</v>
      </c>
      <c r="K43" s="28" t="s">
        <v>1900</v>
      </c>
      <c r="L43" s="29" t="s">
        <v>1849</v>
      </c>
      <c r="M43" s="29" t="s">
        <v>1613</v>
      </c>
      <c r="N43" s="29" t="s">
        <v>1690</v>
      </c>
      <c r="O43" s="29" t="s">
        <v>1604</v>
      </c>
      <c r="P43" s="31" t="s">
        <v>1621</v>
      </c>
      <c r="Q43">
        <v>11</v>
      </c>
      <c r="R43">
        <v>65566719</v>
      </c>
      <c r="S43">
        <v>0.55389999999999995</v>
      </c>
      <c r="T43">
        <v>2.5100000000000001E-2</v>
      </c>
      <c r="U43">
        <v>7.3000000000000001E-3</v>
      </c>
      <c r="V43">
        <v>5.8980000000000002E-4</v>
      </c>
      <c r="W43">
        <v>1.0254176571632301</v>
      </c>
      <c r="X43">
        <v>1.0108504436842001</v>
      </c>
      <c r="Y43">
        <v>1.04019479656143</v>
      </c>
      <c r="Z43" t="s">
        <v>18</v>
      </c>
      <c r="AA43" t="s">
        <v>20</v>
      </c>
    </row>
    <row r="44" spans="1:27" x14ac:dyDescent="0.2">
      <c r="A44" s="29" t="s">
        <v>1910</v>
      </c>
      <c r="B44" s="29">
        <v>14</v>
      </c>
      <c r="C44" s="29">
        <v>100135718</v>
      </c>
      <c r="D44" s="29" t="s">
        <v>19</v>
      </c>
      <c r="E44" s="29" t="s">
        <v>20</v>
      </c>
      <c r="F44" s="30">
        <v>0.28999999999999998</v>
      </c>
      <c r="G44" s="30">
        <v>0.28000000000000003</v>
      </c>
      <c r="H44" s="30">
        <v>0.16</v>
      </c>
      <c r="I44" s="30">
        <v>0.1</v>
      </c>
      <c r="J44" s="30">
        <v>0.35</v>
      </c>
      <c r="K44" s="28" t="s">
        <v>1909</v>
      </c>
      <c r="L44" s="29" t="s">
        <v>1849</v>
      </c>
      <c r="M44" s="29" t="s">
        <v>1613</v>
      </c>
      <c r="N44" s="29" t="s">
        <v>1690</v>
      </c>
      <c r="O44" s="29" t="s">
        <v>1604</v>
      </c>
      <c r="P44" s="31" t="s">
        <v>1662</v>
      </c>
      <c r="Q44">
        <v>14</v>
      </c>
      <c r="R44">
        <v>100135718</v>
      </c>
      <c r="S44">
        <v>0.17230000000000001</v>
      </c>
      <c r="T44">
        <v>-2.4199999999999999E-2</v>
      </c>
      <c r="U44">
        <v>9.2999999999999992E-3</v>
      </c>
      <c r="V44">
        <v>9.1330000000000005E-3</v>
      </c>
      <c r="W44">
        <v>0.97609047214037004</v>
      </c>
      <c r="X44">
        <v>0.958459472118672</v>
      </c>
      <c r="Y44">
        <v>0.99404579694658701</v>
      </c>
      <c r="Z44" t="s">
        <v>19</v>
      </c>
      <c r="AA44" t="s">
        <v>20</v>
      </c>
    </row>
    <row r="45" spans="1:27" x14ac:dyDescent="0.2">
      <c r="A45" s="29" t="s">
        <v>1913</v>
      </c>
      <c r="B45" s="29">
        <v>16</v>
      </c>
      <c r="C45" s="29">
        <v>83045790</v>
      </c>
      <c r="D45" s="29" t="s">
        <v>20</v>
      </c>
      <c r="E45" s="29" t="s">
        <v>19</v>
      </c>
      <c r="F45" s="30">
        <v>0.06</v>
      </c>
      <c r="G45" s="30">
        <v>0.27</v>
      </c>
      <c r="H45" s="30">
        <v>0.24</v>
      </c>
      <c r="I45" s="30">
        <v>0.12</v>
      </c>
      <c r="J45" s="30">
        <v>0.2</v>
      </c>
      <c r="K45" s="28" t="s">
        <v>1912</v>
      </c>
      <c r="L45" s="29" t="s">
        <v>1849</v>
      </c>
      <c r="M45" s="29" t="s">
        <v>1613</v>
      </c>
      <c r="N45" s="29" t="s">
        <v>1690</v>
      </c>
      <c r="O45" s="29" t="s">
        <v>1604</v>
      </c>
      <c r="P45" s="31" t="s">
        <v>1611</v>
      </c>
      <c r="Q45">
        <v>16</v>
      </c>
      <c r="R45">
        <v>83045790</v>
      </c>
      <c r="S45">
        <v>0.75660000000000005</v>
      </c>
      <c r="T45">
        <v>3.6799999999999999E-2</v>
      </c>
      <c r="U45">
        <v>8.6E-3</v>
      </c>
      <c r="V45" s="5">
        <v>1.7350000000000002E-5</v>
      </c>
      <c r="W45">
        <v>1.03748550298647</v>
      </c>
      <c r="X45">
        <v>1.02014421035136</v>
      </c>
      <c r="Y45">
        <v>1.0551215778956899</v>
      </c>
      <c r="Z45" t="s">
        <v>19</v>
      </c>
      <c r="AA45" t="s">
        <v>20</v>
      </c>
    </row>
    <row r="46" spans="1:27" x14ac:dyDescent="0.2">
      <c r="A46" s="29" t="s">
        <v>1919</v>
      </c>
      <c r="B46" s="29">
        <v>17</v>
      </c>
      <c r="C46" s="29">
        <v>17877771</v>
      </c>
      <c r="D46" s="29" t="s">
        <v>18</v>
      </c>
      <c r="E46" s="29" t="s">
        <v>17</v>
      </c>
      <c r="F46" s="30">
        <v>0.41</v>
      </c>
      <c r="G46" s="30">
        <v>0.86</v>
      </c>
      <c r="H46" s="30">
        <v>0.39</v>
      </c>
      <c r="I46" s="30">
        <v>0.77</v>
      </c>
      <c r="J46" s="30">
        <v>0.53</v>
      </c>
      <c r="K46" s="28" t="s">
        <v>1918</v>
      </c>
      <c r="L46" s="29" t="s">
        <v>1849</v>
      </c>
      <c r="M46" s="29" t="s">
        <v>1613</v>
      </c>
      <c r="N46" s="29" t="s">
        <v>1690</v>
      </c>
      <c r="O46" s="29" t="s">
        <v>1604</v>
      </c>
      <c r="P46" s="31" t="s">
        <v>1621</v>
      </c>
      <c r="Q46">
        <v>17</v>
      </c>
      <c r="R46">
        <v>17877771</v>
      </c>
      <c r="S46">
        <v>0.3478</v>
      </c>
      <c r="T46">
        <v>3.2800000000000003E-2</v>
      </c>
      <c r="U46">
        <v>7.3000000000000001E-3</v>
      </c>
      <c r="V46" s="5">
        <v>7.1600000000000001E-6</v>
      </c>
      <c r="W46">
        <v>1.03334384980309</v>
      </c>
      <c r="X46">
        <v>1.0186640358246899</v>
      </c>
      <c r="Y46">
        <v>1.0482352123695</v>
      </c>
      <c r="Z46" t="s">
        <v>18</v>
      </c>
      <c r="AA46" t="s">
        <v>17</v>
      </c>
    </row>
    <row r="47" spans="1:27" x14ac:dyDescent="0.2">
      <c r="A47" s="37" t="s">
        <v>1925</v>
      </c>
      <c r="B47" s="37">
        <v>18</v>
      </c>
      <c r="C47" s="29">
        <v>46528787</v>
      </c>
      <c r="D47" s="29" t="s">
        <v>18</v>
      </c>
      <c r="E47" s="29" t="s">
        <v>17</v>
      </c>
      <c r="F47" s="30">
        <v>0.16</v>
      </c>
      <c r="G47" s="30">
        <v>0.54</v>
      </c>
      <c r="H47" s="30">
        <v>0.26</v>
      </c>
      <c r="I47" s="30">
        <v>0.33</v>
      </c>
      <c r="J47" s="30">
        <v>0.34</v>
      </c>
      <c r="K47" s="36" t="s">
        <v>1924</v>
      </c>
      <c r="L47" s="37" t="s">
        <v>1849</v>
      </c>
      <c r="M47" s="37" t="s">
        <v>1613</v>
      </c>
      <c r="N47" s="37" t="s">
        <v>1690</v>
      </c>
      <c r="O47" s="37" t="s">
        <v>1604</v>
      </c>
      <c r="P47" s="38" t="s">
        <v>1662</v>
      </c>
      <c r="Q47">
        <v>18</v>
      </c>
      <c r="R47">
        <v>46528787</v>
      </c>
      <c r="S47">
        <v>0.27789999999999998</v>
      </c>
      <c r="T47">
        <v>-2.7E-2</v>
      </c>
      <c r="U47">
        <v>8.3000000000000001E-3</v>
      </c>
      <c r="V47">
        <v>1.1980000000000001E-3</v>
      </c>
      <c r="W47">
        <v>0.97336124152433701</v>
      </c>
      <c r="X47">
        <v>0.95765470421193399</v>
      </c>
      <c r="Y47">
        <v>0.98932538245238599</v>
      </c>
      <c r="Z47" t="s">
        <v>18</v>
      </c>
      <c r="AA4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Genes</vt:lpstr>
      <vt:lpstr>Variants</vt:lpstr>
      <vt:lpstr>Genes_GTEx</vt:lpstr>
      <vt:lpstr>CAD</vt:lpstr>
      <vt:lpstr>GIGASTROKE_IS</vt:lpstr>
      <vt:lpstr>CAC</vt:lpstr>
      <vt:lpstr>CIMT</vt:lpstr>
      <vt:lpstr>AS</vt:lpstr>
      <vt:lpstr>AIS</vt:lpstr>
      <vt:lpstr>CES</vt:lpstr>
      <vt:lpstr>LAS</vt:lpstr>
      <vt:lpstr>SVS</vt:lpstr>
      <vt:lpstr>GIGASTROKE_suptab14_raw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Sander W. van der Laan</cp:lastModifiedBy>
  <dcterms:created xsi:type="dcterms:W3CDTF">2020-06-19T23:01:50Z</dcterms:created>
  <dcterms:modified xsi:type="dcterms:W3CDTF">2025-03-28T11:43:43Z</dcterms:modified>
</cp:coreProperties>
</file>