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L10" i="1"/>
  <c r="L21" i="1" s="1"/>
  <c r="L11" i="1"/>
  <c r="L12" i="1"/>
  <c r="L13" i="1"/>
  <c r="L14" i="1"/>
  <c r="L15" i="1"/>
  <c r="L16" i="1"/>
  <c r="L17" i="1"/>
  <c r="L18" i="1"/>
  <c r="L19" i="1"/>
  <c r="L20" i="1"/>
  <c r="I21" i="1" l="1"/>
</calcChain>
</file>

<file path=xl/sharedStrings.xml><?xml version="1.0" encoding="utf-8"?>
<sst xmlns="http://schemas.openxmlformats.org/spreadsheetml/2006/main" count="17" uniqueCount="17">
  <si>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</si>
  <si>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</si>
  <si>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</si>
  <si>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</si>
  <si>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</si>
  <si>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</si>
  <si>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</si>
  <si>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</si>
  <si>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</si>
  <si>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</si>
  <si>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</si>
  <si>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</si>
  <si>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</si>
  <si>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</si>
  <si>
    <t>Remuneracion Bruta Declarada</t>
  </si>
  <si>
    <t>Ajuste de Basico 200 Horas</t>
  </si>
  <si>
    <t xml:space="preserve">Basico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</si>
</sst>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" fontId="1" fillId="0" borderId="0" xfId="0" applyNumberFormat="1" applyFont="1" applyFill="1" applyAlignment="1">
      <alignment horizontal="right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0" displayName="Modulo_00_0000" ref="B9:L21" totalsRowCount="1" headerRowDxfId="25" dataDxfId="23" totalsRowDxfId="22" headerRowBorderDxfId="24">
  <autoFilter ref="B9:L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11">
    <tableColumn id="1" name="Legajo" totalsRowLabel="Total" dataDxfId="21" totalsRowDxfId="14"/>
    <tableColumn id="2" name="Apellido y Nombre" dataDxfId="20" totalsRowDxfId="13"/>
    <tableColumn id="3" name="C.U.I.L" dataDxfId="19" totalsRowDxfId="12"/>
    <tableColumn id="4" name="Fecha de Ingreso" dataDxfId="18" totalsRowDxfId="11"/>
    <tableColumn id="5" name="Convenio" dataDxfId="17" totalsRowDxfId="10"/>
    <tableColumn id="6" name="Afiliado" dataDxfId="16" totalsRowDxfId="9"/>
    <tableColumn id="7" name="Categoria" dataDxfId="15" totalsRowDxfId="8"/>
    <tableColumn id="8" name="Remuneracion Bruta" totalsRowFunction="count" dataDxfId="3" totalsRowDxfId="7"/>
    <tableColumn id="9" name="Remuneracion Bruta Declarada" totalsRowFunction="sum" dataDxfId="2" totalsRowDxfId="6"/>
    <tableColumn id="11" name="Basico " dataDxfId="1" totalsRowDxfId="5"/>
    <tableColumn id="10" name="Ajuste de Basico 200 Horas" totalsRowFunction="sum" dataDxfId="0" totalsRowDxfId="4">
      <calculatedColumnFormula>IF(Modulo_00_0000[[#This Row],[Basico ]]&gt;Modulo_00_0000[[#This Row],[Remuneracion Bruta Declarada]],Modulo_00_0000[[#This Row],[Basico ]]-Modulo_00_0000[[#This Row],[Remuneracion Bruta Declarada]],"")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tabSelected="1" zoomScaleNormal="100" workbookViewId="0">
      <selection activeCell="M6" sqref="M6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4.7109375" style="1" customWidth="1"/>
    <col min="9" max="9" width="18.7109375" style="3" customWidth="1"/>
    <col min="10" max="12" width="18.7109375" style="2" customWidth="1"/>
    <col min="13" max="16384" width="9.140625" style="2"/>
  </cols>
  <sheetData>
    <row r="1" spans="2:12" ht="50.1" customHeight="1" x14ac:dyDescent="0.2">
      <c r="B1" s="16" t="s">
        <v>13</v>
      </c>
      <c r="H1" s="22"/>
      <c r="I1" s="23"/>
    </row>
    <row r="2" spans="2:12" ht="15" customHeight="1" thickBot="1" x14ac:dyDescent="0.25">
      <c r="B2" s="4"/>
      <c r="H2" s="21"/>
    </row>
    <row r="3" spans="2:12" ht="20.100000000000001" customHeight="1" thickTop="1" x14ac:dyDescent="0.2">
      <c r="B3" s="5"/>
      <c r="C3" s="6"/>
      <c r="D3" s="7"/>
      <c r="E3" s="7"/>
      <c r="F3" s="6"/>
      <c r="G3" s="7"/>
      <c r="H3" s="6"/>
      <c r="I3" s="8"/>
    </row>
    <row r="4" spans="2:12" ht="20.100000000000001" customHeight="1" x14ac:dyDescent="0.2">
      <c r="B4" s="20"/>
      <c r="C4" s="18"/>
      <c r="D4" s="18"/>
      <c r="E4" s="17"/>
      <c r="F4" s="17"/>
      <c r="H4" s="32"/>
      <c r="I4" s="32"/>
    </row>
    <row r="5" spans="2:12" ht="20.100000000000001" customHeight="1" x14ac:dyDescent="0.2">
      <c r="B5" s="25" t="s">
        <v>11</v>
      </c>
      <c r="C5" s="26"/>
      <c r="D5" s="27"/>
      <c r="E5" s="27"/>
      <c r="F5" s="28"/>
      <c r="G5" s="27"/>
      <c r="H5" s="25" t="s">
        <v>10</v>
      </c>
      <c r="I5" s="19"/>
    </row>
    <row r="6" spans="2:12" ht="20.100000000000001" customHeight="1" x14ac:dyDescent="0.2">
      <c r="B6" s="24" t="s">
        <v>12</v>
      </c>
      <c r="C6" s="29"/>
      <c r="D6" s="27"/>
      <c r="E6" s="27"/>
      <c r="F6" s="28"/>
      <c r="G6" s="27"/>
      <c r="H6" s="25" t="s">
        <v>9</v>
      </c>
      <c r="I6" s="19"/>
    </row>
    <row r="7" spans="2:12" ht="20.100000000000001" customHeight="1" thickBot="1" x14ac:dyDescent="0.25">
      <c r="B7" s="9"/>
      <c r="H7" s="10"/>
    </row>
    <row r="8" spans="2:12" ht="15" thickTop="1" x14ac:dyDescent="0.2">
      <c r="B8" s="7"/>
      <c r="C8" s="6"/>
      <c r="D8" s="7"/>
      <c r="E8" s="7"/>
      <c r="F8" s="6"/>
      <c r="G8" s="7"/>
      <c r="H8" s="6"/>
      <c r="I8" s="8"/>
    </row>
    <row r="9" spans="2:12" ht="30" customHeight="1" x14ac:dyDescent="0.2">
      <c r="B9" s="30" t="s">
        <v>1</v>
      </c>
      <c r="C9" s="30" t="s">
        <v>0</v>
      </c>
      <c r="D9" s="30" t="s">
        <v>2</v>
      </c>
      <c r="E9" s="31" t="s">
        <v>3</v>
      </c>
      <c r="F9" s="30" t="s">
        <v>4</v>
      </c>
      <c r="G9" s="30" t="s">
        <v>5</v>
      </c>
      <c r="H9" s="30" t="s">
        <v>6</v>
      </c>
      <c r="I9" s="31" t="s">
        <v>7</v>
      </c>
      <c r="J9" s="34" t="s">
        <v>14</v>
      </c>
      <c r="K9" s="35" t="s">
        <v>16</v>
      </c>
      <c r="L9" s="35" t="s">
        <v>15</v>
      </c>
    </row>
    <row r="10" spans="2:12" x14ac:dyDescent="0.2">
      <c r="B10" s="13"/>
      <c r="C10" s="11"/>
      <c r="D10" s="11"/>
      <c r="E10" s="14"/>
      <c r="F10" s="11"/>
      <c r="G10" s="13"/>
      <c r="H10" s="11"/>
      <c r="I10" s="15"/>
      <c r="J10" s="36"/>
      <c r="K10" s="36"/>
      <c r="L10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1" spans="2:12" x14ac:dyDescent="0.2">
      <c r="B11" s="13"/>
      <c r="C11" s="11"/>
      <c r="D11" s="13"/>
      <c r="E11" s="13"/>
      <c r="F11" s="11"/>
      <c r="G11" s="13"/>
      <c r="H11" s="11"/>
      <c r="I11" s="12"/>
      <c r="J11" s="36"/>
      <c r="K11" s="36"/>
      <c r="L11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2" spans="2:12" x14ac:dyDescent="0.2">
      <c r="B12" s="13"/>
      <c r="C12" s="11"/>
      <c r="D12" s="13"/>
      <c r="E12" s="13"/>
      <c r="F12" s="11"/>
      <c r="G12" s="13"/>
      <c r="H12" s="11"/>
      <c r="I12" s="12"/>
      <c r="J12" s="36"/>
      <c r="K12" s="36"/>
      <c r="L12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3" spans="2:12" x14ac:dyDescent="0.2">
      <c r="B13" s="13"/>
      <c r="C13" s="11"/>
      <c r="D13" s="13"/>
      <c r="E13" s="13"/>
      <c r="F13" s="11"/>
      <c r="G13" s="13"/>
      <c r="H13" s="11"/>
      <c r="I13" s="12"/>
      <c r="J13" s="36"/>
      <c r="K13" s="36"/>
      <c r="L13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4" spans="2:12" x14ac:dyDescent="0.2">
      <c r="B14" s="13"/>
      <c r="C14" s="11"/>
      <c r="D14" s="13"/>
      <c r="E14" s="13"/>
      <c r="F14" s="11"/>
      <c r="G14" s="13"/>
      <c r="H14" s="11"/>
      <c r="I14" s="12"/>
      <c r="J14" s="36"/>
      <c r="K14" s="36"/>
      <c r="L14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5" spans="2:12" x14ac:dyDescent="0.2">
      <c r="B15" s="13"/>
      <c r="C15" s="11"/>
      <c r="D15" s="13"/>
      <c r="E15" s="13"/>
      <c r="F15" s="11"/>
      <c r="G15" s="13"/>
      <c r="H15" s="11"/>
      <c r="I15" s="12"/>
      <c r="J15" s="36"/>
      <c r="K15" s="36"/>
      <c r="L15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6" spans="2:12" x14ac:dyDescent="0.2">
      <c r="B16" s="13"/>
      <c r="C16" s="11"/>
      <c r="D16" s="13"/>
      <c r="E16" s="13"/>
      <c r="F16" s="11"/>
      <c r="G16" s="13"/>
      <c r="H16" s="11"/>
      <c r="I16" s="12"/>
      <c r="J16" s="36"/>
      <c r="K16" s="36"/>
      <c r="L16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7" spans="2:12" x14ac:dyDescent="0.2">
      <c r="B17" s="13"/>
      <c r="C17" s="11"/>
      <c r="D17" s="13"/>
      <c r="E17" s="13"/>
      <c r="F17" s="11"/>
      <c r="G17" s="13"/>
      <c r="H17" s="11"/>
      <c r="I17" s="12"/>
      <c r="J17" s="36"/>
      <c r="K17" s="36"/>
      <c r="L17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8" spans="2:12" x14ac:dyDescent="0.2">
      <c r="B18" s="13"/>
      <c r="C18" s="11"/>
      <c r="D18" s="13"/>
      <c r="E18" s="13"/>
      <c r="F18" s="11"/>
      <c r="G18" s="13"/>
      <c r="H18" s="11"/>
      <c r="I18" s="12"/>
      <c r="J18" s="36"/>
      <c r="K18" s="36"/>
      <c r="L18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19" spans="2:12" x14ac:dyDescent="0.2">
      <c r="B19" s="13"/>
      <c r="C19" s="11"/>
      <c r="D19" s="13"/>
      <c r="E19" s="13"/>
      <c r="F19" s="11"/>
      <c r="G19" s="13"/>
      <c r="H19" s="11"/>
      <c r="I19" s="12"/>
      <c r="J19" s="36"/>
      <c r="K19" s="36"/>
      <c r="L19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20" spans="2:12" x14ac:dyDescent="0.2">
      <c r="B20" s="13"/>
      <c r="C20" s="11"/>
      <c r="D20" s="13"/>
      <c r="E20" s="13"/>
      <c r="F20" s="11"/>
      <c r="G20" s="13"/>
      <c r="H20" s="11"/>
      <c r="I20" s="12"/>
      <c r="J20" s="36"/>
      <c r="K20" s="36"/>
      <c r="L20" s="36" t="str">
        <f>IF(Modulo_00_0000[[#This Row],[Basico ]]&gt;Modulo_00_0000[[#This Row],[Remuneracion Bruta Declarada]],Modulo_00_0000[[#This Row],[Basico ]]-Modulo_00_0000[[#This Row],[Remuneracion Bruta Declarada]],"")</f>
        <v/>
      </c>
    </row>
    <row r="21" spans="2:12" ht="15" customHeight="1" x14ac:dyDescent="0.2">
      <c r="B21" s="13" t="s">
        <v>8</v>
      </c>
      <c r="C21" s="11"/>
      <c r="D21" s="13"/>
      <c r="E21" s="13"/>
      <c r="F21" s="11"/>
      <c r="G21" s="13"/>
      <c r="H21" s="11"/>
      <c r="I21" s="15">
        <f>SUBTOTAL(103,Modulo_00_0000[Remuneracion Bruta])</f>
        <v>0</v>
      </c>
      <c r="J21" s="15">
        <f>SUBTOTAL(109,Modulo_00_0000[Remuneracion Bruta Declarada])</f>
        <v>0</v>
      </c>
      <c r="K21" s="33"/>
      <c r="L21" s="15">
        <f>SUBTOTAL(109,Modulo_00_0000[Ajuste de Basico 200 Horas])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2026-05-29T14:16:45Z</dcterms:modified>
</cp:coreProperties>
</file>